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ks08\Desktop\"/>
    </mc:Choice>
  </mc:AlternateContent>
  <bookViews>
    <workbookView xWindow="0" yWindow="0" windowWidth="28770" windowHeight="12300"/>
  </bookViews>
  <sheets>
    <sheet name="Район" sheetId="1" r:id="rId1"/>
  </sheets>
  <definedNames>
    <definedName name="_xlnm._FilterDatabase" localSheetId="0" hidden="1">Район!$B$6:$S$24</definedName>
    <definedName name="_xlnm.Print_Area" localSheetId="0">Район!$B$1:$Q$25</definedName>
  </definedNames>
  <calcPr calcId="144525"/>
</workbook>
</file>

<file path=xl/sharedStrings.xml><?xml version="1.0" encoding="utf-8"?>
<sst xmlns="http://schemas.openxmlformats.org/spreadsheetml/2006/main" count="256" uniqueCount="161">
  <si>
    <t>№ маршрута</t>
  </si>
  <si>
    <t>Наименование маршрута</t>
  </si>
  <si>
    <t>Рег. № маршрута</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</si>
  <si>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</si>
  <si>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Порядок посадки и высадки пассажиров</t>
  </si>
  <si>
    <t>Вид регулярных перевозок</t>
  </si>
  <si>
    <t>Дата начала осуществления регулярных перевозок</t>
  </si>
  <si>
    <t>Павловский Посад – Гаврино – Павловский Посад</t>
  </si>
  <si>
    <t>Павловский Посад – Крупино – Логиново – Павловский Посад</t>
  </si>
  <si>
    <t>Павловский Посад – Козлово</t>
  </si>
  <si>
    <t>Павловский Посад – Часовня</t>
  </si>
  <si>
    <t>Курово – Субботино</t>
  </si>
  <si>
    <t>Павловский Посад –  Большие Дворы</t>
  </si>
  <si>
    <t>Павловский Посад – Стремянниково</t>
  </si>
  <si>
    <t>Павловский Посад – Власово</t>
  </si>
  <si>
    <t>Павловский Посад – Чисто-Перхурово</t>
  </si>
  <si>
    <t>Павловский Посад – Саурово</t>
  </si>
  <si>
    <t>Степурино – Техникум</t>
  </si>
  <si>
    <t>пл. Революции – ул. Белинского</t>
  </si>
  <si>
    <t>пл. Революции – ул. Лесная</t>
  </si>
  <si>
    <t>пл. Революции – Южный м/р</t>
  </si>
  <si>
    <t>Вокзал – платф. Вохна</t>
  </si>
  <si>
    <t>Регулирумый тариф</t>
  </si>
  <si>
    <t>01.1965</t>
  </si>
  <si>
    <t>06.1959</t>
  </si>
  <si>
    <t>05.1952</t>
  </si>
  <si>
    <t>30.05.1966</t>
  </si>
  <si>
    <t>01.01.2012</t>
  </si>
  <si>
    <t xml:space="preserve"> пл. Революции, ул. Кирова, ул. Герцена, ул. Привокзальная, ул. Городковская, пер. Городковский, пер. Комсомольский, ул. Белинского</t>
  </si>
  <si>
    <t>ул. Привокзальная, ул. Герцена, ул. Кирова, пл. Революции, ул. Льва Толстого, ул. 1 Мая, ул. Матросова, ул. Крутобережная, ул. Клары Цеткин, ул. Сенная, ул. Захаровская, пер. Усовския, ул. Усовская, ул. Некрасова, ул. Чехова</t>
  </si>
  <si>
    <t xml:space="preserve">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
</t>
  </si>
  <si>
    <t>Протяженность маршрута (км)</t>
  </si>
  <si>
    <t xml:space="preserve">Экологические характеристики транспортных средств, которые используются для перевозок 
по маршруту
</t>
  </si>
  <si>
    <t xml:space="preserve">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
</t>
  </si>
  <si>
    <t>прямой путь</t>
  </si>
  <si>
    <t>обратный путь</t>
  </si>
  <si>
    <t>вид</t>
  </si>
  <si>
    <t>количество</t>
  </si>
  <si>
    <t>класс</t>
  </si>
  <si>
    <t xml:space="preserve">  автобус</t>
  </si>
  <si>
    <t>БК</t>
  </si>
  <si>
    <t>БК                 СК                  МК</t>
  </si>
  <si>
    <t xml:space="preserve"> автобус</t>
  </si>
  <si>
    <t xml:space="preserve">БК                </t>
  </si>
  <si>
    <t>ул. Привокзальная, Мишутинское шоссе, ул. 1-я Мишутинская, а/д "Павловский Посад - Куровское" - а/д "Часовня - Алферово"</t>
  </si>
  <si>
    <t xml:space="preserve"> автобус </t>
  </si>
  <si>
    <t xml:space="preserve">СК                               </t>
  </si>
  <si>
    <t xml:space="preserve">ул. Привокзальная, ул. Интернациональная, ул. Городковская,  а/д "Павловский Посад - Красная Дубрава", ул. Маяковского, ул. Мира (пос. Большие Дворы) </t>
  </si>
  <si>
    <t>ул. Мира (пос. Большие Дворы), ул. Маяковского, а/д "Павловский Посад - Красная Дубрава", ул. Городковская, ул. Интернациональная, ул. Привокзальная</t>
  </si>
  <si>
    <t>пл. Революции, ул. Кирова, ул. Герцена, ул. Привокзальная, ул. Интернациональная, ул. Корневская, ул. Безымянная, а/д "Павловский Посад - Саурово"</t>
  </si>
  <si>
    <t>ул. Привокзальная, ул. Городковская, а/д "Павловский Посад - Красная Дубрава" , пер. Ленинградский, ул. Мира, ул. Льва Толстого, пл. Революции, ул. Кирова, ул. Герцена,  ул. Привокзальная</t>
  </si>
  <si>
    <t>ул. Привокзальная, ул. Герцена, ул. Кирова, пл. Революции, ул. Льва Тольстого, ул. Мира, пер. Ленинградский, а/д "Павловский Посад - Красная Дубрава", ул. Городковская, ул. Привокзальная</t>
  </si>
  <si>
    <t>ул. Привокзальная, ул. 1-я Пушкинская, ул. Поселковая, ул. Кузьмина, ул. Тимирязева, ул. Фрунзе, ул. Большая Покровская, а/д "Павловский Посад - Аверкиево - Крупино - Данилово", а/д "Павловский Посад - Куровское", ул. 1-я Мишутинская, Мишутинское шоссе, ул. Привокзальная; заезды: а/д "Часовня - Алферово", а/д "Крупино - Чисто-Перхурово",  а/д "Павловский Посад - Аверкиево - Крупино - Данилово" - Перхурово, ул. Герцена, ул. Кирова, пл. Революции, Большой Железнодорожный проезд</t>
  </si>
  <si>
    <t>ул. Привокзальная, Мишутинское шоссе, ул. 1-я Мишутинская, а/д "Павловский Посад - Куровское" - а/д "Павловский Посад - Аверкиево - Крупино - Данилово"- ул. Большая Покровская, ул. Фрунзе, ул. Тимирязева, ул. Кузьмина, ул. Поселковая, ул. 1-ая Пушкинская,ул. Привокзальная; заезды: а/д "Часовня - Алферово", а/д "Крупино - Чисто-Перхурово",  а/д "Павловский Посад - Аверкиево - Крупино - Данилово" - Перхурово, ул. Герцена, ул. Кирова, пл. Революции, Большой Железнодорожный проезд</t>
  </si>
  <si>
    <t>а/д "Часовня - Алферово", а/д "Павловский Посад - Куровское", ул. 1-я Мишутинская, Мишутинское шоссе, ул. Привокзальная</t>
  </si>
  <si>
    <t>кольцевой маршрут</t>
  </si>
  <si>
    <t>а/д "Павловский Посад - Субботино - Электросталь", 2-й пер. 1 Мая, 1-й пер. 1 Мая, ул. 1 Мая, ул. Льва Толстого, пл. Революции, ул. Кирова, ул. Герцена, ул. Привокзальная, ул. Интернациональная, пер. Интернациональный, а/д "Павловский Посад - карьер Саурово"</t>
  </si>
  <si>
    <t>а/д "Павловский Посад - карьер Саурово", пер. Интернациональный, ул. Интернациональная, ул. Привокзальная, ул. Герцена, ул. Кирова, пл. Революции, ул. Льва Толстого, ул. 1 Мая, 1-й пер. 1 Мая, 2-й пер. 1 Мая, а/д "Павловский Посад - Субботино - Электросталь"</t>
  </si>
  <si>
    <t>ул. Привокзальная, ул. 1-я Пушкинская, ул. Поселковая, ул. Кузьмина, ул. Тимирязева, ул. Фрунзе, ул. Большая Покровская,  а/д "ММК - Ликино-Дулево"</t>
  </si>
  <si>
    <t>а/д "ММК - Ликино-Дулево", ул. Большая Покровская, ул. Фрунзе, ул. Тимирязева, ул. Кузьмина, ул. Поселковая, ул. 1-я Пушкинская, ул. Привокзальная</t>
  </si>
  <si>
    <t>ул. Привокзальная, Мишутинское шоссе, ул. 1-я Мишутинская,  а/д "Павловский Посад - Куровское",   а/д "Евсеево - Назарьево - Ефимово - Логиново" - Козлово" , ул. 1-я Мишутинская, Мишутинское шоссе, ул. Привокзальная</t>
  </si>
  <si>
    <t>а/д "Павловский Посад - Аверкиево - Крупино - Данилово" - Власово, а/д "Павловский Посад - Аверкиево - Крупино - Данилово",  ул. Большая Покровская, ул. Фрунзе, ул. Тимирязева, ул. Кузьмина, ул. Поселковая, ул. 1-я Пушкинская, ул. Привокзальная; заезд: а/д "ММК - Ликино-Дулево" - Рахманово</t>
  </si>
  <si>
    <t>ул. Привокзальная, ул. 1-я Пушкинская, ул. Поселковая, ул. Кузьмина, ул. Тимирязева, ул. Фрунзе, ул. Большая Покровская, а/д "Павловский Посад - Аверкиево - Крупино - Данилово", а/д "Павловский Посад - Аверкиево - Крупино - Данилово"- Власово; заезд: а/д "ММК - Ликино-Дулево" - Рахманово</t>
  </si>
  <si>
    <t xml:space="preserve">ул. Привокзальная, Мишутинское шоссе, ул. 1-я Мишутинская, а/д "Евсеево - Назарьево - Ефимово - Логиново", а/д "Евсеево - Назарьево - Ефимово - Логиново" - Козлово, а/д "Павловский Посад - Куровское",   ул. 1-я Мишутинская, Мишутинское шоссе, ул. Привокзальная </t>
  </si>
  <si>
    <t>ул. Привокзальная, Мишутинское шоссе, ул. 1-я Мишутинская, а/д "Павловский Посад - Куровское", а/д "Павловский Посад - Аверкиево - Крупино - Данилово",  а/д "Крупино - Чисто-Перхурово", а/д "Часовня - Алферово" (заезд)</t>
  </si>
  <si>
    <t>а/д "Крупино - Чисто-Перхурово", а/д "Павловский Посад - Аверкиево - Крупино - Данилово", а/д "Павловский Посад - Куровское", ул. 1-я Мишутинская, Мишутинское шоссе, ул. Привокзальная</t>
  </si>
  <si>
    <t>а/д "Павловский Посад - Саурово", ул. Безымянная, ул. Корневская, ул. Интернациональная, ул. Привокзальная, ул. Герцена, ул. Кирова, пл. Революции</t>
  </si>
  <si>
    <t>ОП</t>
  </si>
  <si>
    <t>ул. Белинского, пер. Комсомольский, пер. Городковский, ул. Городковская, ул. Привокзальная, ул. Герцена, ул. Кирова, пл. Революции</t>
  </si>
  <si>
    <t xml:space="preserve">ул. Лесная, ул. 1-я Игнатьевская, ул. Фрунзе, ул. Большая Покровская, ул. Южная, ул. Кузьмина, ул. Поселковая, ул. 1-я Пушкинская, ул. Привокзальная, ул. Герцена, ул. Кирова, пл. Революции.                                     </t>
  </si>
  <si>
    <t xml:space="preserve"> пл. Революции, ул. Кирова, ул. Герцена, ул. Привокзальная, ул. 1-я Пушкинская, ул. Поселковая, ул. Кузьмина, ул. Южная, ул. Большая Покровская, ул. Фрунзе, ул. 1-я Игнатьевская, ул. Лесная.                                     Пл. Революции, ул. Большая Покровская,  Большой Железнодорожный проезд, Малый Железнодорожный проезд, ул. Вачевская, ул. Фрунзе, ул. Большая Покровская, ул. Южная, ул. Кузьмина, ул. Поселковая, ул. 1-я Пушкинская, ул. Привокзальная, ул. Герцена, ул. Кирова, пл. Революции (кольцевой маршрут)</t>
  </si>
  <si>
    <t>пл. Революции, ул. Кирова, ул. Герцена, ул. Привокзальная, ул. 1-я Пушкинская, ул. Поселковая, ул. Кузьмина, ул. Южная, ул. Большая Покровская, ул. Фрунзе, ул. Тимирязева, ул. Кузьмина, ул. 1-я Пушкинская, ул. Привокзальная, ул. Герцена, ул. Кирова, пл. Революции.                        Заезды: ул. Интернациональная, пл. Текстильщиков; ул. Льва Толстого, ул. Мира, ул. М. Горького; ул. 1 Мая, 1-й пер. 1 Мая, 2-й пер. 1 Мая</t>
  </si>
  <si>
    <t>кольцевой маршрут на участке ул. Кузьмина, ул. Южная, ул. Большая Покровская, ул. Фрунзе, ул. Тимирязева, ул. Кузьмина</t>
  </si>
  <si>
    <t>БК                 СК</t>
  </si>
  <si>
    <t xml:space="preserve">автобус  </t>
  </si>
  <si>
    <t xml:space="preserve"> автобус  </t>
  </si>
  <si>
    <t>ул. Чехова, пер. Усовский, ул. Захаровская, ул. Сенная, ул. Клары Цеткие, ул. Крутобережная, ул. Матросова, ул. 1 Мая, ул. Льва Толстого, пл. Революции, ул. Кирова, ул. Герцена, ул. Привокзальная</t>
  </si>
  <si>
    <t>23.06.2008</t>
  </si>
  <si>
    <t>май 1952</t>
  </si>
  <si>
    <t xml:space="preserve"> Техникум, Стадион «Ленский», ДК Потапова, пл. Текстильщиков, з-д Экситон, Ватилиновая, Вокзал, ул. Герцена, Большие дома, Аптека, пл. Революции, ул. 1 Мая, ул. Матросова, Мосэнерго, Храм, ДК Филимоновский, пер. 1 Мая, Степурино, ДК Филимоновский, ул. Дружбы, ул. Грибовская</t>
  </si>
  <si>
    <t>ул. Грибовская, ул. Дружбы ,ДК Филимоновский, Степурино, пер. 1 Мая, ДК Филимоновский, Храм, Мосэнерго, ул. Матросова, ул. 1 Мая, пл. Революции, Аптека, Большие дома, ул. Герцена, Вокзал, Ватилиновая, з-д Экситон, пл. Текстильщиков, ДК Потапова, Стадион «Ленский», Техникум</t>
  </si>
  <si>
    <t>пл. Революции, Аптека, Большие дома, ул. Герцена, Вокзал, Ватилиновая, Городковская ф-ка, Стадион, ул.Белинского, Городковская ф-ка, з-д Экситон, пл. Текстильщиков</t>
  </si>
  <si>
    <t>пл. Текстильщиков, з-д Экситон, Городковская ф-ка, ул.Белинского, Стадион, Городковская ф-ка, Ватилиновая, Вокзал, ул. Герцена, Большие дома, Аптека, пл. Революции</t>
  </si>
  <si>
    <t xml:space="preserve">пл. Революции, Аптека, Большие дома, ул. Герцена, Вокзал, ст-он Юность, ул. 1-я Пушкинская, ул. Тимирязева, Хлебзавод, ул. Фрунзе, Игнатьево, ул.Игнатьевская, ул. Лесная  </t>
  </si>
  <si>
    <t>ул. Лесная, ул. Игнатьевская, Игнатьево, ул. Фрунзе, Хлебзавод, ул. Тимирязева, ул. 1-я Пушкинская, ст-он Юность, Вокзал, ул. Герцена, Большие дома, Аптека, пл. Революции,</t>
  </si>
  <si>
    <t>пл. Революции, Аптека, Большие дома, ул. Герцена, Вокзал, Вокзал, ул. 1-я Пушкинская, ул. Кузьмина, Торговый центр, ул. Южная, мкр. Южный, ул. Фрунзе, Хлебзавод, ул.Тимирязева, ул. 1-я Пушкинская, ст-он Юность, Вокзал, ст-он Юность, Ватилиновая, з-д Экситон, пл. Текстильщиков, пл. Революции, Школа №18, ЦРБ, пл. Революции. ул. 1 Мая, ул. Матросова, Мосэнерго, Храм, ДК Филимоновский, пер. 1 Мая, Степурино</t>
  </si>
  <si>
    <t>Степурино, пер. 1 Мая, ДК Филимоновский, Храм, Мосэнерго, ул. Матросова, ул. 1 Мая, пл. Революции, ЦРБ, Школа №18, пл. Революции, пл. Текстильщиков, з-д Экситон, Ватилиновая, ст-он Юность, Вокзал, ст-он Юность, ул. 1-я Пушкинская, ул.Тимирязева, Хлебзавод, ул. Фрунзе, мкр. Южный, ул. Южная, Торговый центр, ул. Кузьмина, ул. 1-я Пушкинская, Вокзал, Вокзал, ул. Герцена, Большие дома, Аптека, пл. Революции</t>
  </si>
  <si>
    <t>пл. Текстильщиков, з-д Экситон, Ватилиновая, Вокзал, платф. Вохна, ул. Серова, ул. Чехова, ул. Некрасова, ул. Усовская, пер. Усовский, ул. Захаровская, Лицей, ул. Матросова, ул. 1 Мая, пл.Революции, Аптека, Большие дома, ул. Герцена, Вокзал</t>
  </si>
  <si>
    <t>Вокзал, ул. Герцена, Большие дома, Аптека, пл.Революции, ул. 1 Мая, ул. Матросова , Лицей, ул. Захаровская, пер. Усовский, ул. Усовская, ул. Некрасова, ул. Чехова, ул. Серова, платф. Вохна, Вокзал, Ватилиновая, з-д Экситон, пл. Текстильщиков</t>
  </si>
  <si>
    <t>Вокзал (П- Посад), Ватилиновая, Городковская ф-ка, ул. Школьная, Сев. Окр. Городка, пос. Калинина, Гаврино, ул. Автомобилистов, ул. Мира, Школа № 18, пл. Революции, Рынок, ул. Выставкина, Вокзал (П- Посад)</t>
  </si>
  <si>
    <t>Вокзал (П- Посад), ул. Выставкина, Рынок, пл. Революции, Школа № 18, ул. Мира, ул. Автомобилистов, Гаврино, пос. Калинина, Сев. Окр. Городка, ул. Школьная, Городковская ф-ка, Ватилиновая, Вокзал (П- Посад)</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</si>
  <si>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Алферовский пов., Данилово, Данилово по треб., Ново-Загарье 1, Ново-Загарье 2, Крупино по треб., Крупино, Шебаново, Дергаево, Аверкиево, Бразуново, пов на Часовню, Семеново 3, Семеново 2, Семеново 1, Малыгинский пов., Быково, Фатеево, Фатеевский пер., Игнатьевский пер., мкр. Южный, ул. Фрунзе, Хлебзавод, ул .Тимирязева, ул. 1-я Пушкинская, ст-он Юность, Вокзал (П-Посад), Алферовский пов., Алферово 1. Алферово 2, Крупино, Чисто-Перхурово, Ново-Загарье 1, Пестово, Перхурово, пл.Революции, Аптека, Большие дома, ул. Герцена, Вокзал (П-Посад), Вокзал (П-Посад), ул. Выставкина, Рынок, пл. Революции</t>
  </si>
  <si>
    <t>пл. Революции, Рынок, ул. Выставкина, Вокзал (П-Посад), Вокзал (П-Посад), ул. Герцена, Большие дома, Аптека, пл.Революции, Перхурово, Пестово, Ново-Загарье 1, Чисто-Перхурово, Крупино, Алферово 2, Алферово 1, Алферовский пов., Вокзал (П-Посад), ст-он Юность, ул. 1-я Пушкинская, ул .Тимирязева, Хлебзавод, ул. Фрунзе, мкр. Южный, Игнатьевский пер., Фатеевский пер., Фатеево, Быково, Малыгинский пов., Семеново 1, Семеново 2, Семеново 3, пов на Часовню, Бразуново, Аверкиево, Дергаево, Шебаново, Крупино, Крупино по треб., Ново-Загарье 2, Ново-Загарье 1, Данилово по треб., Данилово, Алферовский пов., Дачи Гостелерадио, Логиново 2, Логиново 1, Лесхоз, Дачи 3, Дачи 2, Дачи 1, Евсеево по треб., Евсеево 2, Евсеево 1, Подсобное х-во, Мишутино, ПАТП,ст-он Юность, Вокзал (П-Посад)</t>
  </si>
  <si>
    <t>Козлово 2, Козлово 1, пов. на Козлово, Вокзал (П-Посад), ст-он Юность, ПАТП, Мишутино, Подсобное х-во, Евсеево 1, Евсеево 2, Евсеево по треб., Дачи 1, Дачи 2, Дачи 3, Лесхоз, Логиново 1, Логиново 2, Теренино 1, Теренино 2, Ефимово, Школа Ефимово, пов. на Козлово, Храм, (Бывалинский), Бывалино 2, Бывалино, Стремянниково, Назарьево, Щекутово 2, Щекутово 1, Улитино 3, Улитино 2, Улитино, Подсобное х-во, Мишутино, ПАТП, ст-он Юность, Вокзал (П-Посад)</t>
  </si>
  <si>
    <t>Вокзал (П-Посад), ст-он Юность, ПАТП, Мишутино, Подсобное х-во, Улитино, Улитино 2, Улитино 3, Щекутово 1, Щекутово 2, Назарьево, Стремянниково, Бывалино, Бывалино 2, Храм (Бывалинский), пов. на Козлово, Школа Ефимово, Ефимово, Теренино 2, Теренино 1, Логиново 2, Логиново 1, Лесхоз, Дачи 3, Дачи 2, Дачи 1, Евсеево по треб., Евсеево 2, Евсеево 1, Подсобное х-во, Мишутино, ПАТП, ст-он Юность, Вокзал (П-Посад), пов. на Козлово, Козлово 1, Козлово 2</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</si>
  <si>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Алфёровский пов., Алфёрово 1, Алфёрово 2, пов. на Часовню, Часовня</t>
  </si>
  <si>
    <t>Часовня, пов. на Часовню, Алфёрово 2, Алфёрово 1, Алфёровский пов., Дачи Гостелерадио, Логиново 2, Логиново 1, Лесхоз, Дачи 3, Дачи 2, Дачи 1, Евсеево по треб., Евсеево 2, Евсеево 1, Подсобное х-во, Мишутино, ПАТП, ст-он Юность,Вокзал (П-Посад)</t>
  </si>
  <si>
    <t xml:space="preserve">Вокзал (П-Посад), ул. Герцена, Большие дома, Аптека, пл. Революции, ул. 1 Мая, ул. Матросова, Мосэнерго, Храм, ДК Филимоновский, пер. 1 Мая, Степурино, Грибово, Субботино, Вокзал (П-Посад), Ватилиновая, з-д Экситон, пл. Текстильщиков, ДК Потапова, Стадион Ленский, Техникум  </t>
  </si>
  <si>
    <t>Техникум, Стадион Ленский, ДК Потапова, пл. Текстильщиков, з-д Экситон, Ватилиновая, Вокзал (П-Посад), Субботино, Грибово, Степурино, пер. 1 Мая, ДК Филимоновский, Храм, Мосэнерго, ул. Матросова, ул. 1 Мая, пл. Революции, Аптека, Большие дома, ул. Герцена, Вокзал (П-Посад)</t>
  </si>
  <si>
    <t>Вокзал (П-Посад), Ватилиновая, Городковская ф-ка, ул.Школьная, Сев. Окр. Городка, пос. Калинина, Гаврино, Автодор, ул. Маяковского, Школа №11, Новостройка, Администрация, Льнокомбинат, ул. Мира(Большие Дворы)</t>
  </si>
  <si>
    <t>ул. Мира(Большие Дворы), Льнокомбинат, Администрация, Новостройка, Школа №11, ул. Маяковского, Автодор, Гаврино, пос. Калинина, Сев. Окр. Городка, ул.Школьная, Городковская ф-ка, Ватилиновая, Вокзал (П-Посад)</t>
  </si>
  <si>
    <t>Стремянниково 2, Стремянниково, Гора, Евсеевский пер., Сады 3, Сады 2, Сады 1, Фатеевский пер., Игнатьевский пер.,мкр. Южный, ул. Фрунзе , Хлебзавод, ул. Тимирязева, ул. 1-я Пушкинская, Юность, Вокзал</t>
  </si>
  <si>
    <t>Вокзал, Юность, ул. 1-я Пушкинская, ул. Тимирязева, Хлебзавод, ул. Фрунзе, мкр. Южный, Игнатьевский пер., Фатеевский пер., Сады 1, Сады 2, Сады 3, Евсеевский пер., Гора, Стремянниково, Стремянниково 2</t>
  </si>
  <si>
    <t>Рахманово, пов.Рахмановский, АЗС, Буровая, Фатеевский пер., Власово, Малыгино, Малыгинский пов., Быково, Фатеево, Фатеевский пер.,Игнатьевский пер., мкр. Южный, ул. Фрунзе, Хлебзавод, ул. Тимирязева, ул. 1-я Пушкинская, ст –он Юность, Вокзал(П-Посад)</t>
  </si>
  <si>
    <t>Вокзал(П-Посад), ст –он Юность, ул. 1-я Пушкинская, ул. Тимирязева, Хлебзавод, ул. Фрунзе, мкр. Южный, Игнатьевский пер., Фатеевский пер., Фатеево, Быково, Малыгинский пов., Малыгино, Власово, Фатеевский пер., Буровая, АЗС, пов.Рахмановский, Рахманово</t>
  </si>
  <si>
    <t>Алферово 2, Алферово 1, Алфёровский пов., Чисто-Перхурово, Крупино, Крупино по треб., Ново-Загарье 2, Ново-Загарье 1, Данилово по треб., Данилово, Алфёровский пов., Дачи Гостелерадио, Логиново 2, Логиново 1, Лесхоз, Дачи 3, Дачи 2, Дачи 1, Евсеево по треб., Евсеево 2, Евсеево 1, Подсобное х-во, Мишутино, ПАТП, ст-он Юность, Вокзал (П-Посад)</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</si>
  <si>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Алфёровский пов., Данилово, Данилово по треб., Ново-Загарье 1, Ново-Загарье 2, Крупино по треб., Крупино, Чисто-Перхурово, Алфёровский пов., Алферово 1, Алферово 2</t>
  </si>
  <si>
    <t>Саурово 2, Саурово 1, Уползы, ул. Разина, ДК Потапова, пл. Текстильщиков, з-д Экситон, Ватилиновая, Вокзал (П-Посад), ул. Герцена, Большие дома, Аптека, пл. Революции</t>
  </si>
  <si>
    <t>пл. Революции, Аптека, Большие дома, ул. Герцена, Вокзал (П-Посад), Ватилиновая, з-д Экситон, пл. Текстильщиков, ДК Потапова, ул. Разина, Уползы, Саурово 1, Саурово 2</t>
  </si>
  <si>
    <t xml:space="preserve">БК                               </t>
  </si>
  <si>
    <t>Информация 
о транспортных средствах,
которые используются для перевозок по маршруту регулярных перевозок
(характеристика ТС)</t>
  </si>
  <si>
    <t>максимальный срок эксплуатации*, лет</t>
  </si>
  <si>
    <t>Характеристики ТС, влияющие на качество перевозок**</t>
  </si>
  <si>
    <t>5а</t>
  </si>
  <si>
    <t>5б</t>
  </si>
  <si>
    <t>6а</t>
  </si>
  <si>
    <t>6б</t>
  </si>
  <si>
    <t>10а</t>
  </si>
  <si>
    <t>10б</t>
  </si>
  <si>
    <t>10в</t>
  </si>
  <si>
    <t>10г</t>
  </si>
  <si>
    <t>10д</t>
  </si>
  <si>
    <t>7             7</t>
  </si>
  <si>
    <t xml:space="preserve">7            7             5 </t>
  </si>
  <si>
    <t>7</t>
  </si>
  <si>
    <t>НП,            ОМ,     СКВ,  ВЗИ,        ПМ</t>
  </si>
  <si>
    <t xml:space="preserve">   СКВ,         ПМ</t>
  </si>
  <si>
    <t xml:space="preserve">  БК                       СК                 МК     </t>
  </si>
  <si>
    <t>7           7           5</t>
  </si>
  <si>
    <t>БК               СК                 МК</t>
  </si>
  <si>
    <t>7             7             5</t>
  </si>
  <si>
    <t>ОМ,     СКВ,  ВЗИ,        ПМ</t>
  </si>
  <si>
    <t>№ п/п</t>
  </si>
  <si>
    <t>Приложение № 1</t>
  </si>
  <si>
    <t xml:space="preserve">Реестр муниципальных маршрутов регулярных перевозок в
городском округе Павловский Посад Московской области
</t>
  </si>
  <si>
    <t>ул. Грибовская, ул. Дружбы, 2-й пер. 1 Мая, 1-й пер. 1 Мая, ул. 1 Мая, ул. Льва Толстого, пл. Революции, ул. Кирова, ул. Герцена, ул. Привокзальная, ул. Интернациональная, пер. Интернациональный</t>
  </si>
  <si>
    <t>1                    1</t>
  </si>
  <si>
    <t>МК                          СК</t>
  </si>
  <si>
    <t>4                                             3                                             2</t>
  </si>
  <si>
    <t xml:space="preserve">БК                          </t>
  </si>
  <si>
    <t xml:space="preserve">7               </t>
  </si>
  <si>
    <t xml:space="preserve">7            </t>
  </si>
  <si>
    <t xml:space="preserve">7           </t>
  </si>
  <si>
    <t>5                     7</t>
  </si>
  <si>
    <t xml:space="preserve">пер. Интернациональный, ул. Интернациональная, ул. Привокзальная, ул. Герцена, ул. Кирова, пл. Революции, ул. Льва Толстого, ул. 1 Мая, 1-й пер. 1 Мая, 2-й пер. 1 Мая, ул. Дружбы, ул. Грибовская </t>
  </si>
  <si>
    <t xml:space="preserve">1                                   2                              </t>
  </si>
  <si>
    <t xml:space="preserve">БК                           СК                        </t>
  </si>
  <si>
    <t xml:space="preserve">7                 7                       </t>
  </si>
  <si>
    <t>1                              1</t>
  </si>
  <si>
    <t xml:space="preserve">БК                           </t>
  </si>
  <si>
    <t xml:space="preserve">7              </t>
  </si>
  <si>
    <t xml:space="preserve">СК                                                         </t>
  </si>
  <si>
    <t>Примечание:                                                                                                                                                                                                                                                                      * - максимальный срок эксплуатации - предельно допустимый возраст транспортного средства, эксплуатируемого на маршруте регулярных перевозок                                                                                                                                                                                       ** - указывается наличие:                                                                                                                                                                                              НП - низкого пола                                                                                                                                                                                                    ОМ - оборудование для перевозки маломобильных групп населения                                                                                                                   СКВ - система кондиционирования (вентиляции в салоне)                                                                                                                                  ВЗИ - оборудование для звукового и/или визуального отображения информации                                                                                         ПМ - подсветки номера маршрута в темное время суток</t>
  </si>
  <si>
    <t>6                             5                         1</t>
  </si>
  <si>
    <t xml:space="preserve">6                                        5                           2           </t>
  </si>
  <si>
    <t>4</t>
  </si>
  <si>
    <t>2</t>
  </si>
  <si>
    <t xml:space="preserve">Евро-3                   Евро-4                                           Евро-5 </t>
  </si>
  <si>
    <t>АО "МОСТРАНСАВТО"
Московская область, г. Химки, ул. Пролетарская, дом 18</t>
  </si>
  <si>
    <t>АО  "МОСТРАНСАВТО"
Московская область, г. Химки, ул. Пролетарская, дом 18</t>
  </si>
  <si>
    <t>к Постановлению Администрации городского округа Павловский Посад Московской области от 10.03.2022 № 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</si>
</sst>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charset val="204"/>
      <scheme val="minor"/>
    </font>
    <font>
      <sz val="14"/>
      <color theme="1"/>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theme="1"/>
      <name val="Calibri"/>
      <family val="2"/>
      <scheme val="minor"/>
    </font>
    <font>
      <sz val="14"/>
      <name val="Times New Roman"/>
      <family val="1"/>
      <charset val="204"/>
    </font>
    <font>
      <sz val="10"/>
      <color rgb="FF000000"/>
      <name val="Arial"/>
      <family val="2"/>
      <charset val="204"/>
    </font>
    <font>
      <b/>
      <sz val="22"/>
      <color theme="1"/>
      <name val="Times New Roman"/>
      <family val="1"/>
      <charset val="204"/>
    </font>
    <font>
      <sz val="22"/>
      <color theme="1"/>
      <name val="Times New Roman"/>
      <family val="1"/>
      <charset val="204"/>
    </font>
    <font>
      <sz val="16"/>
      <color theme="1"/>
      <name val="Times New Roman"/>
      <family val="1"/>
      <charset val="204"/>
    </font>
    <font>
      <b/>
      <sz val="14"/>
      <color theme="1"/>
      <name val="Times New Roman"/>
      <family val="1"/>
      <charset val="204"/>
    </font>
    <font>
      <sz val="20"/>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02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9" fillId="4" borderId="0" applyNumberFormat="0" applyBorder="0" applyAlignment="0" applyProtection="0"/>
    <xf numFmtId="0" fontId="11" fillId="0" borderId="7"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8"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7"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6"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8"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7" fillId="0" borderId="10"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23" borderId="9" applyNumberFormat="0" applyFon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6"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3"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2" fillId="21" borderId="8"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6"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9" fillId="0" borderId="5"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4"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7" fillId="20"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6" fillId="20" borderId="3"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5" fillId="7"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9"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4"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22" fillId="0" borderId="0"/>
  </cellStyleXfs>
  <cellXfs count="52">
    <xf numFmtId="0" fontId="0" fillId="0" borderId="0" xfId="0"/>
    <xf numFmtId="0" fontId="1" fillId="0" borderId="0" xfId="0" applyFont="1" applyFill="1" applyAlignment="1">
      <alignment horizontal="center" vertical="center" wrapText="1"/>
    </xf>
    <xf numFmtId="0" fontId="25"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indent="1"/>
    </xf>
    <xf numFmtId="0" fontId="21" fillId="0" borderId="1" xfId="0" applyFont="1" applyFill="1" applyBorder="1" applyAlignment="1">
      <alignment horizontal="center" vertical="center" wrapText="1"/>
    </xf>
    <xf numFmtId="164" fontId="21" fillId="0" borderId="1" xfId="0" applyNumberFormat="1" applyFont="1" applyFill="1" applyBorder="1" applyAlignment="1">
      <alignment horizontal="center" vertical="center"/>
    </xf>
    <xf numFmtId="0" fontId="1" fillId="0" borderId="1" xfId="0" applyFont="1" applyFill="1" applyBorder="1" applyAlignment="1">
      <alignment horizontal="left" vertical="center" inden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vertical="center" textRotation="90" wrapText="1"/>
    </xf>
    <xf numFmtId="0" fontId="1" fillId="0" borderId="14"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indent="1"/>
    </xf>
    <xf numFmtId="0" fontId="21" fillId="0" borderId="12" xfId="0"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27" fillId="0" borderId="0" xfId="0" applyFont="1" applyFill="1" applyBorder="1" applyAlignment="1">
      <alignment horizontal="center" vertical="center" wrapText="1"/>
    </xf>
    <xf numFmtId="0" fontId="24"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4" fillId="0" borderId="0" xfId="0" applyFont="1" applyFill="1" applyBorder="1" applyAlignment="1">
      <alignment horizontal="right" vertical="center" wrapText="1"/>
    </xf>
    <xf numFmtId="0" fontId="23"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2025">
    <cellStyle name="20% - Акцент1 2" xfId="2"/>
    <cellStyle name="20% - Акцент1 3" xfId="45"/>
    <cellStyle name="20% - Акцент2 2" xfId="3"/>
    <cellStyle name="20% - Акцент2 3" xfId="46"/>
    <cellStyle name="20% - Акцент3 2" xfId="4"/>
    <cellStyle name="20% - Акцент3 3" xfId="47"/>
    <cellStyle name="20% - Акцент4 2" xfId="5"/>
    <cellStyle name="20% - Акцент4 3" xfId="48"/>
    <cellStyle name="20% - Акцент5 2" xfId="6"/>
    <cellStyle name="20% - Акцент5 3" xfId="49"/>
    <cellStyle name="20% - Акцент6 2" xfId="7"/>
    <cellStyle name="20% - Акцент6 3" xfId="50"/>
    <cellStyle name="40% - Акцент1 2" xfId="8"/>
    <cellStyle name="40% - Акцент1 3" xfId="51"/>
    <cellStyle name="40% - Акцент2 2" xfId="9"/>
    <cellStyle name="40% - Акцент2 3" xfId="52"/>
    <cellStyle name="40% - Акцент3 2" xfId="10"/>
    <cellStyle name="40% - Акцент3 3" xfId="53"/>
    <cellStyle name="40% - Акцент4 2" xfId="11"/>
    <cellStyle name="40% - Акцент4 3" xfId="54"/>
    <cellStyle name="40% - Акцент5 2" xfId="12"/>
    <cellStyle name="40% - Акцент5 3" xfId="55"/>
    <cellStyle name="40% - Акцент6 2" xfId="13"/>
    <cellStyle name="40% - Акцент6 3" xfId="56"/>
    <cellStyle name="60% - Акцент1 2" xfId="14"/>
    <cellStyle name="60% - Акцент1 3" xfId="57"/>
    <cellStyle name="60% - Акцент2 2" xfId="15"/>
    <cellStyle name="60% - Акцент2 3" xfId="58"/>
    <cellStyle name="60% - Акцент3 2" xfId="16"/>
    <cellStyle name="60% - Акцент3 3" xfId="59"/>
    <cellStyle name="60% - Акцент4 2" xfId="17"/>
    <cellStyle name="60% - Акцент4 3" xfId="60"/>
    <cellStyle name="60% - Акцент5 2" xfId="18"/>
    <cellStyle name="60% - Акцент5 3" xfId="61"/>
    <cellStyle name="60% - Акцент6 2" xfId="19"/>
    <cellStyle name="60% - Акцент6 3" xfId="62"/>
    <cellStyle name="TableStyleLight1" xfId="2024"/>
    <cellStyle name="Акцент1 10" xfId="242"/>
    <cellStyle name="Акцент1 10 2" xfId="931"/>
    <cellStyle name="Акцент1 10 3" xfId="1568"/>
    <cellStyle name="Акцент1 11" xfId="268"/>
    <cellStyle name="Акцент1 11 2" xfId="956"/>
    <cellStyle name="Акцент1 11 3" xfId="1592"/>
    <cellStyle name="Акцент1 12" xfId="294"/>
    <cellStyle name="Акцент1 12 2" xfId="981"/>
    <cellStyle name="Акцент1 12 3" xfId="1616"/>
    <cellStyle name="Акцент1 13" xfId="320"/>
    <cellStyle name="Акцент1 13 2" xfId="1006"/>
    <cellStyle name="Акцент1 13 3" xfId="1640"/>
    <cellStyle name="Акцент1 14" xfId="346"/>
    <cellStyle name="Акцент1 14 2" xfId="1031"/>
    <cellStyle name="Акцент1 14 3" xfId="1664"/>
    <cellStyle name="Акцент1 15" xfId="372"/>
    <cellStyle name="Акцент1 15 2" xfId="1056"/>
    <cellStyle name="Акцент1 15 3" xfId="1688"/>
    <cellStyle name="Акцент1 16" xfId="398"/>
    <cellStyle name="Акцент1 16 2" xfId="1080"/>
    <cellStyle name="Акцент1 16 3" xfId="1712"/>
    <cellStyle name="Акцент1 17" xfId="424"/>
    <cellStyle name="Акцент1 17 2" xfId="1104"/>
    <cellStyle name="Акцент1 17 3" xfId="1736"/>
    <cellStyle name="Акцент1 18" xfId="450"/>
    <cellStyle name="Акцент1 18 2" xfId="1129"/>
    <cellStyle name="Акцент1 18 3" xfId="1760"/>
    <cellStyle name="Акцент1 19" xfId="476"/>
    <cellStyle name="Акцент1 19 2" xfId="1154"/>
    <cellStyle name="Акцент1 19 3" xfId="1784"/>
    <cellStyle name="Акцент1 2" xfId="20"/>
    <cellStyle name="Акцент1 2 2" xfId="736"/>
    <cellStyle name="Акцент1 2 3" xfId="850"/>
    <cellStyle name="Акцент1 20" xfId="502"/>
    <cellStyle name="Акцент1 20 2" xfId="1179"/>
    <cellStyle name="Акцент1 20 3" xfId="1808"/>
    <cellStyle name="Акцент1 21" xfId="528"/>
    <cellStyle name="Акцент1 21 2" xfId="1204"/>
    <cellStyle name="Акцент1 21 3" xfId="1832"/>
    <cellStyle name="Акцент1 22" xfId="554"/>
    <cellStyle name="Акцент1 22 2" xfId="1229"/>
    <cellStyle name="Акцент1 22 3" xfId="1856"/>
    <cellStyle name="Акцент1 23" xfId="580"/>
    <cellStyle name="Акцент1 23 2" xfId="1254"/>
    <cellStyle name="Акцент1 23 3" xfId="1880"/>
    <cellStyle name="Акцент1 24" xfId="606"/>
    <cellStyle name="Акцент1 24 2" xfId="1279"/>
    <cellStyle name="Акцент1 24 3" xfId="1904"/>
    <cellStyle name="Акцент1 25" xfId="632"/>
    <cellStyle name="Акцент1 25 2" xfId="1304"/>
    <cellStyle name="Акцент1 25 3" xfId="1928"/>
    <cellStyle name="Акцент1 26" xfId="658"/>
    <cellStyle name="Акцент1 26 2" xfId="1329"/>
    <cellStyle name="Акцент1 26 3" xfId="1952"/>
    <cellStyle name="Акцент1 27" xfId="684"/>
    <cellStyle name="Акцент1 27 2" xfId="1354"/>
    <cellStyle name="Акцент1 27 3" xfId="1976"/>
    <cellStyle name="Акцент1 28" xfId="710"/>
    <cellStyle name="Акцент1 28 2" xfId="1379"/>
    <cellStyle name="Акцент1 28 3" xfId="2000"/>
    <cellStyle name="Акцент1 3" xfId="63"/>
    <cellStyle name="Акцент1 3 2" xfId="761"/>
    <cellStyle name="Акцент1 3 3" xfId="1403"/>
    <cellStyle name="Акцент1 4" xfId="88"/>
    <cellStyle name="Акцент1 4 2" xfId="785"/>
    <cellStyle name="Акцент1 4 3" xfId="1426"/>
    <cellStyle name="Акцент1 5" xfId="113"/>
    <cellStyle name="Акцент1 5 2" xfId="809"/>
    <cellStyle name="Акцент1 5 3" xfId="1449"/>
    <cellStyle name="Акцент1 6" xfId="138"/>
    <cellStyle name="Акцент1 6 2" xfId="833"/>
    <cellStyle name="Акцент1 6 3" xfId="1472"/>
    <cellStyle name="Акцент1 7" xfId="164"/>
    <cellStyle name="Акцент1 7 2" xfId="858"/>
    <cellStyle name="Акцент1 7 3" xfId="1496"/>
    <cellStyle name="Акцент1 8" xfId="190"/>
    <cellStyle name="Акцент1 8 2" xfId="882"/>
    <cellStyle name="Акцент1 8 3" xfId="1520"/>
    <cellStyle name="Акцент1 9" xfId="216"/>
    <cellStyle name="Акцент1 9 2" xfId="906"/>
    <cellStyle name="Акцент1 9 3" xfId="1544"/>
    <cellStyle name="Акцент2 10" xfId="243"/>
    <cellStyle name="Акцент2 10 2" xfId="932"/>
    <cellStyle name="Акцент2 10 3" xfId="1569"/>
    <cellStyle name="Акцент2 11" xfId="269"/>
    <cellStyle name="Акцент2 11 2" xfId="957"/>
    <cellStyle name="Акцент2 11 3" xfId="1593"/>
    <cellStyle name="Акцент2 12" xfId="295"/>
    <cellStyle name="Акцент2 12 2" xfId="982"/>
    <cellStyle name="Акцент2 12 3" xfId="1617"/>
    <cellStyle name="Акцент2 13" xfId="321"/>
    <cellStyle name="Акцент2 13 2" xfId="1007"/>
    <cellStyle name="Акцент2 13 3" xfId="1641"/>
    <cellStyle name="Акцент2 14" xfId="347"/>
    <cellStyle name="Акцент2 14 2" xfId="1032"/>
    <cellStyle name="Акцент2 14 3" xfId="1665"/>
    <cellStyle name="Акцент2 15" xfId="373"/>
    <cellStyle name="Акцент2 15 2" xfId="1057"/>
    <cellStyle name="Акцент2 15 3" xfId="1689"/>
    <cellStyle name="Акцент2 16" xfId="399"/>
    <cellStyle name="Акцент2 16 2" xfId="1081"/>
    <cellStyle name="Акцент2 16 3" xfId="1713"/>
    <cellStyle name="Акцент2 17" xfId="425"/>
    <cellStyle name="Акцент2 17 2" xfId="1105"/>
    <cellStyle name="Акцент2 17 3" xfId="1737"/>
    <cellStyle name="Акцент2 18" xfId="451"/>
    <cellStyle name="Акцент2 18 2" xfId="1130"/>
    <cellStyle name="Акцент2 18 3" xfId="1761"/>
    <cellStyle name="Акцент2 19" xfId="477"/>
    <cellStyle name="Акцент2 19 2" xfId="1155"/>
    <cellStyle name="Акцент2 19 3" xfId="1785"/>
    <cellStyle name="Акцент2 2" xfId="21"/>
    <cellStyle name="Акцент2 2 2" xfId="737"/>
    <cellStyle name="Акцент2 2 3" xfId="826"/>
    <cellStyle name="Акцент2 20" xfId="503"/>
    <cellStyle name="Акцент2 20 2" xfId="1180"/>
    <cellStyle name="Акцент2 20 3" xfId="1809"/>
    <cellStyle name="Акцент2 21" xfId="529"/>
    <cellStyle name="Акцент2 21 2" xfId="1205"/>
    <cellStyle name="Акцент2 21 3" xfId="1833"/>
    <cellStyle name="Акцент2 22" xfId="555"/>
    <cellStyle name="Акцент2 22 2" xfId="1230"/>
    <cellStyle name="Акцент2 22 3" xfId="1857"/>
    <cellStyle name="Акцент2 23" xfId="581"/>
    <cellStyle name="Акцент2 23 2" xfId="1255"/>
    <cellStyle name="Акцент2 23 3" xfId="1881"/>
    <cellStyle name="Акцент2 24" xfId="607"/>
    <cellStyle name="Акцент2 24 2" xfId="1280"/>
    <cellStyle name="Акцент2 24 3" xfId="1905"/>
    <cellStyle name="Акцент2 25" xfId="633"/>
    <cellStyle name="Акцент2 25 2" xfId="1305"/>
    <cellStyle name="Акцент2 25 3" xfId="1929"/>
    <cellStyle name="Акцент2 26" xfId="659"/>
    <cellStyle name="Акцент2 26 2" xfId="1330"/>
    <cellStyle name="Акцент2 26 3" xfId="1953"/>
    <cellStyle name="Акцент2 27" xfId="685"/>
    <cellStyle name="Акцент2 27 2" xfId="1355"/>
    <cellStyle name="Акцент2 27 3" xfId="1977"/>
    <cellStyle name="Акцент2 28" xfId="711"/>
    <cellStyle name="Акцент2 28 2" xfId="1380"/>
    <cellStyle name="Акцент2 28 3" xfId="2001"/>
    <cellStyle name="Акцент2 3" xfId="64"/>
    <cellStyle name="Акцент2 3 2" xfId="762"/>
    <cellStyle name="Акцент2 3 3" xfId="1404"/>
    <cellStyle name="Акцент2 4" xfId="89"/>
    <cellStyle name="Акцент2 4 2" xfId="786"/>
    <cellStyle name="Акцент2 4 3" xfId="1427"/>
    <cellStyle name="Акцент2 5" xfId="114"/>
    <cellStyle name="Акцент2 5 2" xfId="810"/>
    <cellStyle name="Акцент2 5 3" xfId="1450"/>
    <cellStyle name="Акцент2 6" xfId="139"/>
    <cellStyle name="Акцент2 6 2" xfId="834"/>
    <cellStyle name="Акцент2 6 3" xfId="1473"/>
    <cellStyle name="Акцент2 7" xfId="165"/>
    <cellStyle name="Акцент2 7 2" xfId="859"/>
    <cellStyle name="Акцент2 7 3" xfId="1497"/>
    <cellStyle name="Акцент2 8" xfId="191"/>
    <cellStyle name="Акцент2 8 2" xfId="883"/>
    <cellStyle name="Акцент2 8 3" xfId="1521"/>
    <cellStyle name="Акцент2 9" xfId="217"/>
    <cellStyle name="Акцент2 9 2" xfId="907"/>
    <cellStyle name="Акцент2 9 3" xfId="1545"/>
    <cellStyle name="Акцент3 10" xfId="244"/>
    <cellStyle name="Акцент3 10 2" xfId="933"/>
    <cellStyle name="Акцент3 10 3" xfId="1570"/>
    <cellStyle name="Акцент3 11" xfId="270"/>
    <cellStyle name="Акцент3 11 2" xfId="958"/>
    <cellStyle name="Акцент3 11 3" xfId="1594"/>
    <cellStyle name="Акцент3 12" xfId="296"/>
    <cellStyle name="Акцент3 12 2" xfId="983"/>
    <cellStyle name="Акцент3 12 3" xfId="1618"/>
    <cellStyle name="Акцент3 13" xfId="322"/>
    <cellStyle name="Акцент3 13 2" xfId="1008"/>
    <cellStyle name="Акцент3 13 3" xfId="1642"/>
    <cellStyle name="Акцент3 14" xfId="348"/>
    <cellStyle name="Акцент3 14 2" xfId="1033"/>
    <cellStyle name="Акцент3 14 3" xfId="1666"/>
    <cellStyle name="Акцент3 15" xfId="374"/>
    <cellStyle name="Акцент3 15 2" xfId="1058"/>
    <cellStyle name="Акцент3 15 3" xfId="1690"/>
    <cellStyle name="Акцент3 16" xfId="400"/>
    <cellStyle name="Акцент3 16 2" xfId="1082"/>
    <cellStyle name="Акцент3 16 3" xfId="1714"/>
    <cellStyle name="Акцент3 17" xfId="426"/>
    <cellStyle name="Акцент3 17 2" xfId="1106"/>
    <cellStyle name="Акцент3 17 3" xfId="1738"/>
    <cellStyle name="Акцент3 18" xfId="452"/>
    <cellStyle name="Акцент3 18 2" xfId="1131"/>
    <cellStyle name="Акцент3 18 3" xfId="1762"/>
    <cellStyle name="Акцент3 19" xfId="478"/>
    <cellStyle name="Акцент3 19 2" xfId="1156"/>
    <cellStyle name="Акцент3 19 3" xfId="1786"/>
    <cellStyle name="Акцент3 2" xfId="22"/>
    <cellStyle name="Акцент3 2 2" xfId="738"/>
    <cellStyle name="Акцент3 2 3" xfId="802"/>
    <cellStyle name="Акцент3 20" xfId="504"/>
    <cellStyle name="Акцент3 20 2" xfId="1181"/>
    <cellStyle name="Акцент3 20 3" xfId="1810"/>
    <cellStyle name="Акцент3 21" xfId="530"/>
    <cellStyle name="Акцент3 21 2" xfId="1206"/>
    <cellStyle name="Акцент3 21 3" xfId="1834"/>
    <cellStyle name="Акцент3 22" xfId="556"/>
    <cellStyle name="Акцент3 22 2" xfId="1231"/>
    <cellStyle name="Акцент3 22 3" xfId="1858"/>
    <cellStyle name="Акцент3 23" xfId="582"/>
    <cellStyle name="Акцент3 23 2" xfId="1256"/>
    <cellStyle name="Акцент3 23 3" xfId="1882"/>
    <cellStyle name="Акцент3 24" xfId="608"/>
    <cellStyle name="Акцент3 24 2" xfId="1281"/>
    <cellStyle name="Акцент3 24 3" xfId="1906"/>
    <cellStyle name="Акцент3 25" xfId="634"/>
    <cellStyle name="Акцент3 25 2" xfId="1306"/>
    <cellStyle name="Акцент3 25 3" xfId="1930"/>
    <cellStyle name="Акцент3 26" xfId="660"/>
    <cellStyle name="Акцент3 26 2" xfId="1331"/>
    <cellStyle name="Акцент3 26 3" xfId="1954"/>
    <cellStyle name="Акцент3 27" xfId="686"/>
    <cellStyle name="Акцент3 27 2" xfId="1356"/>
    <cellStyle name="Акцент3 27 3" xfId="1978"/>
    <cellStyle name="Акцент3 28" xfId="712"/>
    <cellStyle name="Акцент3 28 2" xfId="1381"/>
    <cellStyle name="Акцент3 28 3" xfId="2002"/>
    <cellStyle name="Акцент3 3" xfId="65"/>
    <cellStyle name="Акцент3 3 2" xfId="763"/>
    <cellStyle name="Акцент3 3 3" xfId="1405"/>
    <cellStyle name="Акцент3 4" xfId="90"/>
    <cellStyle name="Акцент3 4 2" xfId="787"/>
    <cellStyle name="Акцент3 4 3" xfId="1428"/>
    <cellStyle name="Акцент3 5" xfId="115"/>
    <cellStyle name="Акцент3 5 2" xfId="811"/>
    <cellStyle name="Акцент3 5 3" xfId="1451"/>
    <cellStyle name="Акцент3 6" xfId="140"/>
    <cellStyle name="Акцент3 6 2" xfId="835"/>
    <cellStyle name="Акцент3 6 3" xfId="1474"/>
    <cellStyle name="Акцент3 7" xfId="166"/>
    <cellStyle name="Акцент3 7 2" xfId="860"/>
    <cellStyle name="Акцент3 7 3" xfId="1498"/>
    <cellStyle name="Акцент3 8" xfId="192"/>
    <cellStyle name="Акцент3 8 2" xfId="884"/>
    <cellStyle name="Акцент3 8 3" xfId="1522"/>
    <cellStyle name="Акцент3 9" xfId="218"/>
    <cellStyle name="Акцент3 9 2" xfId="908"/>
    <cellStyle name="Акцент3 9 3" xfId="1546"/>
    <cellStyle name="Акцент4 10" xfId="245"/>
    <cellStyle name="Акцент4 10 2" xfId="934"/>
    <cellStyle name="Акцент4 10 3" xfId="1571"/>
    <cellStyle name="Акцент4 11" xfId="271"/>
    <cellStyle name="Акцент4 11 2" xfId="959"/>
    <cellStyle name="Акцент4 11 3" xfId="1595"/>
    <cellStyle name="Акцент4 12" xfId="297"/>
    <cellStyle name="Акцент4 12 2" xfId="984"/>
    <cellStyle name="Акцент4 12 3" xfId="1619"/>
    <cellStyle name="Акцент4 13" xfId="323"/>
    <cellStyle name="Акцент4 13 2" xfId="1009"/>
    <cellStyle name="Акцент4 13 3" xfId="1643"/>
    <cellStyle name="Акцент4 14" xfId="349"/>
    <cellStyle name="Акцент4 14 2" xfId="1034"/>
    <cellStyle name="Акцент4 14 3" xfId="1667"/>
    <cellStyle name="Акцент4 15" xfId="375"/>
    <cellStyle name="Акцент4 15 2" xfId="1059"/>
    <cellStyle name="Акцент4 15 3" xfId="1691"/>
    <cellStyle name="Акцент4 16" xfId="401"/>
    <cellStyle name="Акцент4 16 2" xfId="1083"/>
    <cellStyle name="Акцент4 16 3" xfId="1715"/>
    <cellStyle name="Акцент4 17" xfId="427"/>
    <cellStyle name="Акцент4 17 2" xfId="1107"/>
    <cellStyle name="Акцент4 17 3" xfId="1739"/>
    <cellStyle name="Акцент4 18" xfId="453"/>
    <cellStyle name="Акцент4 18 2" xfId="1132"/>
    <cellStyle name="Акцент4 18 3" xfId="1763"/>
    <cellStyle name="Акцент4 19" xfId="479"/>
    <cellStyle name="Акцент4 19 2" xfId="1157"/>
    <cellStyle name="Акцент4 19 3" xfId="1787"/>
    <cellStyle name="Акцент4 2" xfId="23"/>
    <cellStyle name="Акцент4 2 2" xfId="739"/>
    <cellStyle name="Акцент4 2 3" xfId="778"/>
    <cellStyle name="Акцент4 20" xfId="505"/>
    <cellStyle name="Акцент4 20 2" xfId="1182"/>
    <cellStyle name="Акцент4 20 3" xfId="1811"/>
    <cellStyle name="Акцент4 21" xfId="531"/>
    <cellStyle name="Акцент4 21 2" xfId="1207"/>
    <cellStyle name="Акцент4 21 3" xfId="1835"/>
    <cellStyle name="Акцент4 22" xfId="557"/>
    <cellStyle name="Акцент4 22 2" xfId="1232"/>
    <cellStyle name="Акцент4 22 3" xfId="1859"/>
    <cellStyle name="Акцент4 23" xfId="583"/>
    <cellStyle name="Акцент4 23 2" xfId="1257"/>
    <cellStyle name="Акцент4 23 3" xfId="1883"/>
    <cellStyle name="Акцент4 24" xfId="609"/>
    <cellStyle name="Акцент4 24 2" xfId="1282"/>
    <cellStyle name="Акцент4 24 3" xfId="1907"/>
    <cellStyle name="Акцент4 25" xfId="635"/>
    <cellStyle name="Акцент4 25 2" xfId="1307"/>
    <cellStyle name="Акцент4 25 3" xfId="1931"/>
    <cellStyle name="Акцент4 26" xfId="661"/>
    <cellStyle name="Акцент4 26 2" xfId="1332"/>
    <cellStyle name="Акцент4 26 3" xfId="1955"/>
    <cellStyle name="Акцент4 27" xfId="687"/>
    <cellStyle name="Акцент4 27 2" xfId="1357"/>
    <cellStyle name="Акцент4 27 3" xfId="1979"/>
    <cellStyle name="Акцент4 28" xfId="713"/>
    <cellStyle name="Акцент4 28 2" xfId="1382"/>
    <cellStyle name="Акцент4 28 3" xfId="2003"/>
    <cellStyle name="Акцент4 3" xfId="66"/>
    <cellStyle name="Акцент4 3 2" xfId="764"/>
    <cellStyle name="Акцент4 3 3" xfId="1406"/>
    <cellStyle name="Акцент4 4" xfId="91"/>
    <cellStyle name="Акцент4 4 2" xfId="788"/>
    <cellStyle name="Акцент4 4 3" xfId="1429"/>
    <cellStyle name="Акцент4 5" xfId="116"/>
    <cellStyle name="Акцент4 5 2" xfId="812"/>
    <cellStyle name="Акцент4 5 3" xfId="1452"/>
    <cellStyle name="Акцент4 6" xfId="141"/>
    <cellStyle name="Акцент4 6 2" xfId="836"/>
    <cellStyle name="Акцент4 6 3" xfId="1475"/>
    <cellStyle name="Акцент4 7" xfId="167"/>
    <cellStyle name="Акцент4 7 2" xfId="861"/>
    <cellStyle name="Акцент4 7 3" xfId="1499"/>
    <cellStyle name="Акцент4 8" xfId="193"/>
    <cellStyle name="Акцент4 8 2" xfId="885"/>
    <cellStyle name="Акцент4 8 3" xfId="1523"/>
    <cellStyle name="Акцент4 9" xfId="219"/>
    <cellStyle name="Акцент4 9 2" xfId="909"/>
    <cellStyle name="Акцент4 9 3" xfId="1547"/>
    <cellStyle name="Акцент5 10" xfId="246"/>
    <cellStyle name="Акцент5 10 2" xfId="935"/>
    <cellStyle name="Акцент5 10 3" xfId="1572"/>
    <cellStyle name="Акцент5 11" xfId="272"/>
    <cellStyle name="Акцент5 11 2" xfId="960"/>
    <cellStyle name="Акцент5 11 3" xfId="1596"/>
    <cellStyle name="Акцент5 12" xfId="298"/>
    <cellStyle name="Акцент5 12 2" xfId="985"/>
    <cellStyle name="Акцент5 12 3" xfId="1620"/>
    <cellStyle name="Акцент5 13" xfId="324"/>
    <cellStyle name="Акцент5 13 2" xfId="1010"/>
    <cellStyle name="Акцент5 13 3" xfId="1644"/>
    <cellStyle name="Акцент5 14" xfId="350"/>
    <cellStyle name="Акцент5 14 2" xfId="1035"/>
    <cellStyle name="Акцент5 14 3" xfId="1668"/>
    <cellStyle name="Акцент5 15" xfId="376"/>
    <cellStyle name="Акцент5 15 2" xfId="1060"/>
    <cellStyle name="Акцент5 15 3" xfId="1692"/>
    <cellStyle name="Акцент5 16" xfId="402"/>
    <cellStyle name="Акцент5 16 2" xfId="1084"/>
    <cellStyle name="Акцент5 16 3" xfId="1716"/>
    <cellStyle name="Акцент5 17" xfId="428"/>
    <cellStyle name="Акцент5 17 2" xfId="1108"/>
    <cellStyle name="Акцент5 17 3" xfId="1740"/>
    <cellStyle name="Акцент5 18" xfId="454"/>
    <cellStyle name="Акцент5 18 2" xfId="1133"/>
    <cellStyle name="Акцент5 18 3" xfId="1764"/>
    <cellStyle name="Акцент5 19" xfId="480"/>
    <cellStyle name="Акцент5 19 2" xfId="1158"/>
    <cellStyle name="Акцент5 19 3" xfId="1788"/>
    <cellStyle name="Акцент5 2" xfId="24"/>
    <cellStyle name="Акцент5 2 2" xfId="740"/>
    <cellStyle name="Акцент5 2 3" xfId="1396"/>
    <cellStyle name="Акцент5 20" xfId="506"/>
    <cellStyle name="Акцент5 20 2" xfId="1183"/>
    <cellStyle name="Акцент5 20 3" xfId="1812"/>
    <cellStyle name="Акцент5 21" xfId="532"/>
    <cellStyle name="Акцент5 21 2" xfId="1208"/>
    <cellStyle name="Акцент5 21 3" xfId="1836"/>
    <cellStyle name="Акцент5 22" xfId="558"/>
    <cellStyle name="Акцент5 22 2" xfId="1233"/>
    <cellStyle name="Акцент5 22 3" xfId="1860"/>
    <cellStyle name="Акцент5 23" xfId="584"/>
    <cellStyle name="Акцент5 23 2" xfId="1258"/>
    <cellStyle name="Акцент5 23 3" xfId="1884"/>
    <cellStyle name="Акцент5 24" xfId="610"/>
    <cellStyle name="Акцент5 24 2" xfId="1283"/>
    <cellStyle name="Акцент5 24 3" xfId="1908"/>
    <cellStyle name="Акцент5 25" xfId="636"/>
    <cellStyle name="Акцент5 25 2" xfId="1308"/>
    <cellStyle name="Акцент5 25 3" xfId="1932"/>
    <cellStyle name="Акцент5 26" xfId="662"/>
    <cellStyle name="Акцент5 26 2" xfId="1333"/>
    <cellStyle name="Акцент5 26 3" xfId="1956"/>
    <cellStyle name="Акцент5 27" xfId="688"/>
    <cellStyle name="Акцент5 27 2" xfId="1358"/>
    <cellStyle name="Акцент5 27 3" xfId="1980"/>
    <cellStyle name="Акцент5 28" xfId="714"/>
    <cellStyle name="Акцент5 28 2" xfId="1383"/>
    <cellStyle name="Акцент5 28 3" xfId="2004"/>
    <cellStyle name="Акцент5 3" xfId="67"/>
    <cellStyle name="Акцент5 3 2" xfId="765"/>
    <cellStyle name="Акцент5 3 3" xfId="1407"/>
    <cellStyle name="Акцент5 4" xfId="92"/>
    <cellStyle name="Акцент5 4 2" xfId="789"/>
    <cellStyle name="Акцент5 4 3" xfId="1430"/>
    <cellStyle name="Акцент5 5" xfId="117"/>
    <cellStyle name="Акцент5 5 2" xfId="813"/>
    <cellStyle name="Акцент5 5 3" xfId="1453"/>
    <cellStyle name="Акцент5 6" xfId="142"/>
    <cellStyle name="Акцент5 6 2" xfId="837"/>
    <cellStyle name="Акцент5 6 3" xfId="1476"/>
    <cellStyle name="Акцент5 7" xfId="168"/>
    <cellStyle name="Акцент5 7 2" xfId="862"/>
    <cellStyle name="Акцент5 7 3" xfId="1500"/>
    <cellStyle name="Акцент5 8" xfId="194"/>
    <cellStyle name="Акцент5 8 2" xfId="886"/>
    <cellStyle name="Акцент5 8 3" xfId="1524"/>
    <cellStyle name="Акцент5 9" xfId="220"/>
    <cellStyle name="Акцент5 9 2" xfId="910"/>
    <cellStyle name="Акцент5 9 3" xfId="1548"/>
    <cellStyle name="Акцент6 10" xfId="247"/>
    <cellStyle name="Акцент6 10 2" xfId="936"/>
    <cellStyle name="Акцент6 10 3" xfId="1573"/>
    <cellStyle name="Акцент6 11" xfId="273"/>
    <cellStyle name="Акцент6 11 2" xfId="961"/>
    <cellStyle name="Акцент6 11 3" xfId="1597"/>
    <cellStyle name="Акцент6 12" xfId="299"/>
    <cellStyle name="Акцент6 12 2" xfId="986"/>
    <cellStyle name="Акцент6 12 3" xfId="1621"/>
    <cellStyle name="Акцент6 13" xfId="325"/>
    <cellStyle name="Акцент6 13 2" xfId="1011"/>
    <cellStyle name="Акцент6 13 3" xfId="1645"/>
    <cellStyle name="Акцент6 14" xfId="351"/>
    <cellStyle name="Акцент6 14 2" xfId="1036"/>
    <cellStyle name="Акцент6 14 3" xfId="1669"/>
    <cellStyle name="Акцент6 15" xfId="377"/>
    <cellStyle name="Акцент6 15 2" xfId="1061"/>
    <cellStyle name="Акцент6 15 3" xfId="1693"/>
    <cellStyle name="Акцент6 16" xfId="403"/>
    <cellStyle name="Акцент6 16 2" xfId="1085"/>
    <cellStyle name="Акцент6 16 3" xfId="1717"/>
    <cellStyle name="Акцент6 17" xfId="429"/>
    <cellStyle name="Акцент6 17 2" xfId="1109"/>
    <cellStyle name="Акцент6 17 3" xfId="1741"/>
    <cellStyle name="Акцент6 18" xfId="455"/>
    <cellStyle name="Акцент6 18 2" xfId="1134"/>
    <cellStyle name="Акцент6 18 3" xfId="1765"/>
    <cellStyle name="Акцент6 19" xfId="481"/>
    <cellStyle name="Акцент6 19 2" xfId="1159"/>
    <cellStyle name="Акцент6 19 3" xfId="1789"/>
    <cellStyle name="Акцент6 2" xfId="25"/>
    <cellStyle name="Акцент6 2 2" xfId="741"/>
    <cellStyle name="Акцент6 2 3" xfId="1371"/>
    <cellStyle name="Акцент6 20" xfId="507"/>
    <cellStyle name="Акцент6 20 2" xfId="1184"/>
    <cellStyle name="Акцент6 20 3" xfId="1813"/>
    <cellStyle name="Акцент6 21" xfId="533"/>
    <cellStyle name="Акцент6 21 2" xfId="1209"/>
    <cellStyle name="Акцент6 21 3" xfId="1837"/>
    <cellStyle name="Акцент6 22" xfId="559"/>
    <cellStyle name="Акцент6 22 2" xfId="1234"/>
    <cellStyle name="Акцент6 22 3" xfId="1861"/>
    <cellStyle name="Акцент6 23" xfId="585"/>
    <cellStyle name="Акцент6 23 2" xfId="1259"/>
    <cellStyle name="Акцент6 23 3" xfId="1885"/>
    <cellStyle name="Акцент6 24" xfId="611"/>
    <cellStyle name="Акцент6 24 2" xfId="1284"/>
    <cellStyle name="Акцент6 24 3" xfId="1909"/>
    <cellStyle name="Акцент6 25" xfId="637"/>
    <cellStyle name="Акцент6 25 2" xfId="1309"/>
    <cellStyle name="Акцент6 25 3" xfId="1933"/>
    <cellStyle name="Акцент6 26" xfId="663"/>
    <cellStyle name="Акцент6 26 2" xfId="1334"/>
    <cellStyle name="Акцент6 26 3" xfId="1957"/>
    <cellStyle name="Акцент6 27" xfId="689"/>
    <cellStyle name="Акцент6 27 2" xfId="1359"/>
    <cellStyle name="Акцент6 27 3" xfId="1981"/>
    <cellStyle name="Акцент6 28" xfId="715"/>
    <cellStyle name="Акцент6 28 2" xfId="1384"/>
    <cellStyle name="Акцент6 28 3" xfId="2005"/>
    <cellStyle name="Акцент6 3" xfId="68"/>
    <cellStyle name="Акцент6 3 2" xfId="766"/>
    <cellStyle name="Акцент6 3 3" xfId="1408"/>
    <cellStyle name="Акцент6 4" xfId="93"/>
    <cellStyle name="Акцент6 4 2" xfId="790"/>
    <cellStyle name="Акцент6 4 3" xfId="1431"/>
    <cellStyle name="Акцент6 5" xfId="118"/>
    <cellStyle name="Акцент6 5 2" xfId="814"/>
    <cellStyle name="Акцент6 5 3" xfId="1454"/>
    <cellStyle name="Акцент6 6" xfId="143"/>
    <cellStyle name="Акцент6 6 2" xfId="838"/>
    <cellStyle name="Акцент6 6 3" xfId="1477"/>
    <cellStyle name="Акцент6 7" xfId="169"/>
    <cellStyle name="Акцент6 7 2" xfId="863"/>
    <cellStyle name="Акцент6 7 3" xfId="1501"/>
    <cellStyle name="Акцент6 8" xfId="195"/>
    <cellStyle name="Акцент6 8 2" xfId="887"/>
    <cellStyle name="Акцент6 8 3" xfId="1525"/>
    <cellStyle name="Акцент6 9" xfId="221"/>
    <cellStyle name="Акцент6 9 2" xfId="911"/>
    <cellStyle name="Акцент6 9 3" xfId="1549"/>
    <cellStyle name="Ввод  10" xfId="248"/>
    <cellStyle name="Ввод  10 2" xfId="937"/>
    <cellStyle name="Ввод  10 3" xfId="1574"/>
    <cellStyle name="Ввод  11" xfId="274"/>
    <cellStyle name="Ввод  11 2" xfId="962"/>
    <cellStyle name="Ввод  11 3" xfId="1598"/>
    <cellStyle name="Ввод  12" xfId="300"/>
    <cellStyle name="Ввод  12 2" xfId="987"/>
    <cellStyle name="Ввод  12 3" xfId="1622"/>
    <cellStyle name="Ввод  13" xfId="326"/>
    <cellStyle name="Ввод  13 2" xfId="1012"/>
    <cellStyle name="Ввод  13 3" xfId="1646"/>
    <cellStyle name="Ввод  14" xfId="352"/>
    <cellStyle name="Ввод  14 2" xfId="1037"/>
    <cellStyle name="Ввод  14 3" xfId="1670"/>
    <cellStyle name="Ввод  15" xfId="378"/>
    <cellStyle name="Ввод  15 2" xfId="1062"/>
    <cellStyle name="Ввод  15 3" xfId="1694"/>
    <cellStyle name="Ввод  16" xfId="404"/>
    <cellStyle name="Ввод  16 2" xfId="1086"/>
    <cellStyle name="Ввод  16 3" xfId="1718"/>
    <cellStyle name="Ввод  17" xfId="430"/>
    <cellStyle name="Ввод  17 2" xfId="1110"/>
    <cellStyle name="Ввод  17 3" xfId="1742"/>
    <cellStyle name="Ввод  18" xfId="456"/>
    <cellStyle name="Ввод  18 2" xfId="1135"/>
    <cellStyle name="Ввод  18 3" xfId="1766"/>
    <cellStyle name="Ввод  19" xfId="482"/>
    <cellStyle name="Ввод  19 2" xfId="1160"/>
    <cellStyle name="Ввод  19 3" xfId="1790"/>
    <cellStyle name="Ввод  2" xfId="26"/>
    <cellStyle name="Ввод  2 2" xfId="742"/>
    <cellStyle name="Ввод  2 3" xfId="1346"/>
    <cellStyle name="Ввод  20" xfId="508"/>
    <cellStyle name="Ввод  20 2" xfId="1185"/>
    <cellStyle name="Ввод  20 3" xfId="1814"/>
    <cellStyle name="Ввод  21" xfId="534"/>
    <cellStyle name="Ввод  21 2" xfId="1210"/>
    <cellStyle name="Ввод  21 3" xfId="1838"/>
    <cellStyle name="Ввод  22" xfId="560"/>
    <cellStyle name="Ввод  22 2" xfId="1235"/>
    <cellStyle name="Ввод  22 3" xfId="1862"/>
    <cellStyle name="Ввод  23" xfId="586"/>
    <cellStyle name="Ввод  23 2" xfId="1260"/>
    <cellStyle name="Ввод  23 3" xfId="1886"/>
    <cellStyle name="Ввод  24" xfId="612"/>
    <cellStyle name="Ввод  24 2" xfId="1285"/>
    <cellStyle name="Ввод  24 3" xfId="1910"/>
    <cellStyle name="Ввод  25" xfId="638"/>
    <cellStyle name="Ввод  25 2" xfId="1310"/>
    <cellStyle name="Ввод  25 3" xfId="1934"/>
    <cellStyle name="Ввод  26" xfId="664"/>
    <cellStyle name="Ввод  26 2" xfId="1335"/>
    <cellStyle name="Ввод  26 3" xfId="1958"/>
    <cellStyle name="Ввод  27" xfId="690"/>
    <cellStyle name="Ввод  27 2" xfId="1360"/>
    <cellStyle name="Ввод  27 3" xfId="1982"/>
    <cellStyle name="Ввод  28" xfId="716"/>
    <cellStyle name="Ввод  28 2" xfId="1385"/>
    <cellStyle name="Ввод  28 3" xfId="2006"/>
    <cellStyle name="Ввод  3" xfId="69"/>
    <cellStyle name="Ввод  3 2" xfId="767"/>
    <cellStyle name="Ввод  3 3" xfId="1409"/>
    <cellStyle name="Ввод  4" xfId="94"/>
    <cellStyle name="Ввод  4 2" xfId="791"/>
    <cellStyle name="Ввод  4 3" xfId="1432"/>
    <cellStyle name="Ввод  5" xfId="119"/>
    <cellStyle name="Ввод  5 2" xfId="815"/>
    <cellStyle name="Ввод  5 3" xfId="1455"/>
    <cellStyle name="Ввод  6" xfId="144"/>
    <cellStyle name="Ввод  6 2" xfId="839"/>
    <cellStyle name="Ввод  6 3" xfId="1478"/>
    <cellStyle name="Ввод  7" xfId="170"/>
    <cellStyle name="Ввод  7 2" xfId="864"/>
    <cellStyle name="Ввод  7 3" xfId="1502"/>
    <cellStyle name="Ввод  8" xfId="196"/>
    <cellStyle name="Ввод  8 2" xfId="888"/>
    <cellStyle name="Ввод  8 3" xfId="1526"/>
    <cellStyle name="Ввод  9" xfId="222"/>
    <cellStyle name="Ввод  9 2" xfId="912"/>
    <cellStyle name="Ввод  9 3" xfId="1550"/>
    <cellStyle name="Вывод 10" xfId="249"/>
    <cellStyle name="Вывод 10 2" xfId="938"/>
    <cellStyle name="Вывод 10 3" xfId="1575"/>
    <cellStyle name="Вывод 11" xfId="275"/>
    <cellStyle name="Вывод 11 2" xfId="963"/>
    <cellStyle name="Вывод 11 3" xfId="1599"/>
    <cellStyle name="Вывод 12" xfId="301"/>
    <cellStyle name="Вывод 12 2" xfId="988"/>
    <cellStyle name="Вывод 12 3" xfId="1623"/>
    <cellStyle name="Вывод 13" xfId="327"/>
    <cellStyle name="Вывод 13 2" xfId="1013"/>
    <cellStyle name="Вывод 13 3" xfId="1647"/>
    <cellStyle name="Вывод 14" xfId="353"/>
    <cellStyle name="Вывод 14 2" xfId="1038"/>
    <cellStyle name="Вывод 14 3" xfId="1671"/>
    <cellStyle name="Вывод 15" xfId="379"/>
    <cellStyle name="Вывод 15 2" xfId="1063"/>
    <cellStyle name="Вывод 15 3" xfId="1695"/>
    <cellStyle name="Вывод 16" xfId="405"/>
    <cellStyle name="Вывод 16 2" xfId="1087"/>
    <cellStyle name="Вывод 16 3" xfId="1719"/>
    <cellStyle name="Вывод 17" xfId="431"/>
    <cellStyle name="Вывод 17 2" xfId="1111"/>
    <cellStyle name="Вывод 17 3" xfId="1743"/>
    <cellStyle name="Вывод 18" xfId="457"/>
    <cellStyle name="Вывод 18 2" xfId="1136"/>
    <cellStyle name="Вывод 18 3" xfId="1767"/>
    <cellStyle name="Вывод 19" xfId="483"/>
    <cellStyle name="Вывод 19 2" xfId="1161"/>
    <cellStyle name="Вывод 19 3" xfId="1791"/>
    <cellStyle name="Вывод 2" xfId="27"/>
    <cellStyle name="Вывод 2 2" xfId="743"/>
    <cellStyle name="Вывод 2 3" xfId="1321"/>
    <cellStyle name="Вывод 20" xfId="509"/>
    <cellStyle name="Вывод 20 2" xfId="1186"/>
    <cellStyle name="Вывод 20 3" xfId="1815"/>
    <cellStyle name="Вывод 21" xfId="535"/>
    <cellStyle name="Вывод 21 2" xfId="1211"/>
    <cellStyle name="Вывод 21 3" xfId="1839"/>
    <cellStyle name="Вывод 22" xfId="561"/>
    <cellStyle name="Вывод 22 2" xfId="1236"/>
    <cellStyle name="Вывод 22 3" xfId="1863"/>
    <cellStyle name="Вывод 23" xfId="587"/>
    <cellStyle name="Вывод 23 2" xfId="1261"/>
    <cellStyle name="Вывод 23 3" xfId="1887"/>
    <cellStyle name="Вывод 24" xfId="613"/>
    <cellStyle name="Вывод 24 2" xfId="1286"/>
    <cellStyle name="Вывод 24 3" xfId="1911"/>
    <cellStyle name="Вывод 25" xfId="639"/>
    <cellStyle name="Вывод 25 2" xfId="1311"/>
    <cellStyle name="Вывод 25 3" xfId="1935"/>
    <cellStyle name="Вывод 26" xfId="665"/>
    <cellStyle name="Вывод 26 2" xfId="1336"/>
    <cellStyle name="Вывод 26 3" xfId="1959"/>
    <cellStyle name="Вывод 27" xfId="691"/>
    <cellStyle name="Вывод 27 2" xfId="1361"/>
    <cellStyle name="Вывод 27 3" xfId="1983"/>
    <cellStyle name="Вывод 28" xfId="717"/>
    <cellStyle name="Вывод 28 2" xfId="1386"/>
    <cellStyle name="Вывод 28 3" xfId="2007"/>
    <cellStyle name="Вывод 3" xfId="70"/>
    <cellStyle name="Вывод 3 2" xfId="768"/>
    <cellStyle name="Вывод 3 3" xfId="1410"/>
    <cellStyle name="Вывод 4" xfId="95"/>
    <cellStyle name="Вывод 4 2" xfId="792"/>
    <cellStyle name="Вывод 4 3" xfId="1433"/>
    <cellStyle name="Вывод 5" xfId="120"/>
    <cellStyle name="Вывод 5 2" xfId="816"/>
    <cellStyle name="Вывод 5 3" xfId="1456"/>
    <cellStyle name="Вывод 6" xfId="145"/>
    <cellStyle name="Вывод 6 2" xfId="840"/>
    <cellStyle name="Вывод 6 3" xfId="1479"/>
    <cellStyle name="Вывод 7" xfId="171"/>
    <cellStyle name="Вывод 7 2" xfId="865"/>
    <cellStyle name="Вывод 7 3" xfId="1503"/>
    <cellStyle name="Вывод 8" xfId="197"/>
    <cellStyle name="Вывод 8 2" xfId="889"/>
    <cellStyle name="Вывод 8 3" xfId="1527"/>
    <cellStyle name="Вывод 9" xfId="223"/>
    <cellStyle name="Вывод 9 2" xfId="913"/>
    <cellStyle name="Вывод 9 3" xfId="1551"/>
    <cellStyle name="Вычисление 10" xfId="250"/>
    <cellStyle name="Вычисление 10 2" xfId="939"/>
    <cellStyle name="Вычисление 10 3" xfId="1576"/>
    <cellStyle name="Вычисление 11" xfId="276"/>
    <cellStyle name="Вычисление 11 2" xfId="964"/>
    <cellStyle name="Вычисление 11 3" xfId="1600"/>
    <cellStyle name="Вычисление 12" xfId="302"/>
    <cellStyle name="Вычисление 12 2" xfId="989"/>
    <cellStyle name="Вычисление 12 3" xfId="1624"/>
    <cellStyle name="Вычисление 13" xfId="328"/>
    <cellStyle name="Вычисление 13 2" xfId="1014"/>
    <cellStyle name="Вычисление 13 3" xfId="1648"/>
    <cellStyle name="Вычисление 14" xfId="354"/>
    <cellStyle name="Вычисление 14 2" xfId="1039"/>
    <cellStyle name="Вычисление 14 3" xfId="1672"/>
    <cellStyle name="Вычисление 15" xfId="380"/>
    <cellStyle name="Вычисление 15 2" xfId="1064"/>
    <cellStyle name="Вычисление 15 3" xfId="1696"/>
    <cellStyle name="Вычисление 16" xfId="406"/>
    <cellStyle name="Вычисление 16 2" xfId="1088"/>
    <cellStyle name="Вычисление 16 3" xfId="1720"/>
    <cellStyle name="Вычисление 17" xfId="432"/>
    <cellStyle name="Вычисление 17 2" xfId="1112"/>
    <cellStyle name="Вычисление 17 3" xfId="1744"/>
    <cellStyle name="Вычисление 18" xfId="458"/>
    <cellStyle name="Вычисление 18 2" xfId="1137"/>
    <cellStyle name="Вычисление 18 3" xfId="1768"/>
    <cellStyle name="Вычисление 19" xfId="484"/>
    <cellStyle name="Вычисление 19 2" xfId="1162"/>
    <cellStyle name="Вычисление 19 3" xfId="1792"/>
    <cellStyle name="Вычисление 2" xfId="28"/>
    <cellStyle name="Вычисление 2 2" xfId="744"/>
    <cellStyle name="Вычисление 2 3" xfId="1296"/>
    <cellStyle name="Вычисление 20" xfId="510"/>
    <cellStyle name="Вычисление 20 2" xfId="1187"/>
    <cellStyle name="Вычисление 20 3" xfId="1816"/>
    <cellStyle name="Вычисление 21" xfId="536"/>
    <cellStyle name="Вычисление 21 2" xfId="1212"/>
    <cellStyle name="Вычисление 21 3" xfId="1840"/>
    <cellStyle name="Вычисление 22" xfId="562"/>
    <cellStyle name="Вычисление 22 2" xfId="1237"/>
    <cellStyle name="Вычисление 22 3" xfId="1864"/>
    <cellStyle name="Вычисление 23" xfId="588"/>
    <cellStyle name="Вычисление 23 2" xfId="1262"/>
    <cellStyle name="Вычисление 23 3" xfId="1888"/>
    <cellStyle name="Вычисление 24" xfId="614"/>
    <cellStyle name="Вычисление 24 2" xfId="1287"/>
    <cellStyle name="Вычисление 24 3" xfId="1912"/>
    <cellStyle name="Вычисление 25" xfId="640"/>
    <cellStyle name="Вычисление 25 2" xfId="1312"/>
    <cellStyle name="Вычисление 25 3" xfId="1936"/>
    <cellStyle name="Вычисление 26" xfId="666"/>
    <cellStyle name="Вычисление 26 2" xfId="1337"/>
    <cellStyle name="Вычисление 26 3" xfId="1960"/>
    <cellStyle name="Вычисление 27" xfId="692"/>
    <cellStyle name="Вычисление 27 2" xfId="1362"/>
    <cellStyle name="Вычисление 27 3" xfId="1984"/>
    <cellStyle name="Вычисление 28" xfId="718"/>
    <cellStyle name="Вычисление 28 2" xfId="1387"/>
    <cellStyle name="Вычисление 28 3" xfId="2008"/>
    <cellStyle name="Вычисление 3" xfId="71"/>
    <cellStyle name="Вычисление 3 2" xfId="769"/>
    <cellStyle name="Вычисление 3 3" xfId="1411"/>
    <cellStyle name="Вычисление 4" xfId="96"/>
    <cellStyle name="Вычисление 4 2" xfId="793"/>
    <cellStyle name="Вычисление 4 3" xfId="1434"/>
    <cellStyle name="Вычисление 5" xfId="121"/>
    <cellStyle name="Вычисление 5 2" xfId="817"/>
    <cellStyle name="Вычисление 5 3" xfId="1457"/>
    <cellStyle name="Вычисление 6" xfId="146"/>
    <cellStyle name="Вычисление 6 2" xfId="841"/>
    <cellStyle name="Вычисление 6 3" xfId="1480"/>
    <cellStyle name="Вычисление 7" xfId="172"/>
    <cellStyle name="Вычисление 7 2" xfId="866"/>
    <cellStyle name="Вычисление 7 3" xfId="1504"/>
    <cellStyle name="Вычисление 8" xfId="198"/>
    <cellStyle name="Вычисление 8 2" xfId="890"/>
    <cellStyle name="Вычисление 8 3" xfId="1528"/>
    <cellStyle name="Вычисление 9" xfId="224"/>
    <cellStyle name="Вычисление 9 2" xfId="914"/>
    <cellStyle name="Вычисление 9 3" xfId="1552"/>
    <cellStyle name="Заголовок 1 10" xfId="251"/>
    <cellStyle name="Заголовок 1 10 2" xfId="940"/>
    <cellStyle name="Заголовок 1 10 3" xfId="1577"/>
    <cellStyle name="Заголовок 1 11" xfId="277"/>
    <cellStyle name="Заголовок 1 11 2" xfId="965"/>
    <cellStyle name="Заголовок 1 11 3" xfId="1601"/>
    <cellStyle name="Заголовок 1 12" xfId="303"/>
    <cellStyle name="Заголовок 1 12 2" xfId="990"/>
    <cellStyle name="Заголовок 1 12 3" xfId="1625"/>
    <cellStyle name="Заголовок 1 13" xfId="329"/>
    <cellStyle name="Заголовок 1 13 2" xfId="1015"/>
    <cellStyle name="Заголовок 1 13 3" xfId="1649"/>
    <cellStyle name="Заголовок 1 14" xfId="355"/>
    <cellStyle name="Заголовок 1 14 2" xfId="1040"/>
    <cellStyle name="Заголовок 1 14 3" xfId="1673"/>
    <cellStyle name="Заголовок 1 15" xfId="381"/>
    <cellStyle name="Заголовок 1 15 2" xfId="1065"/>
    <cellStyle name="Заголовок 1 15 3" xfId="1697"/>
    <cellStyle name="Заголовок 1 16" xfId="407"/>
    <cellStyle name="Заголовок 1 16 2" xfId="1089"/>
    <cellStyle name="Заголовок 1 16 3" xfId="1721"/>
    <cellStyle name="Заголовок 1 17" xfId="433"/>
    <cellStyle name="Заголовок 1 17 2" xfId="1113"/>
    <cellStyle name="Заголовок 1 17 3" xfId="1745"/>
    <cellStyle name="Заголовок 1 18" xfId="459"/>
    <cellStyle name="Заголовок 1 18 2" xfId="1138"/>
    <cellStyle name="Заголовок 1 18 3" xfId="1769"/>
    <cellStyle name="Заголовок 1 19" xfId="485"/>
    <cellStyle name="Заголовок 1 19 2" xfId="1163"/>
    <cellStyle name="Заголовок 1 19 3" xfId="1793"/>
    <cellStyle name="Заголовок 1 2" xfId="29"/>
    <cellStyle name="Заголовок 1 2 2" xfId="745"/>
    <cellStyle name="Заголовок 1 2 3" xfId="1271"/>
    <cellStyle name="Заголовок 1 20" xfId="511"/>
    <cellStyle name="Заголовок 1 20 2" xfId="1188"/>
    <cellStyle name="Заголовок 1 20 3" xfId="1817"/>
    <cellStyle name="Заголовок 1 21" xfId="537"/>
    <cellStyle name="Заголовок 1 21 2" xfId="1213"/>
    <cellStyle name="Заголовок 1 21 3" xfId="1841"/>
    <cellStyle name="Заголовок 1 22" xfId="563"/>
    <cellStyle name="Заголовок 1 22 2" xfId="1238"/>
    <cellStyle name="Заголовок 1 22 3" xfId="1865"/>
    <cellStyle name="Заголовок 1 23" xfId="589"/>
    <cellStyle name="Заголовок 1 23 2" xfId="1263"/>
    <cellStyle name="Заголовок 1 23 3" xfId="1889"/>
    <cellStyle name="Заголовок 1 24" xfId="615"/>
    <cellStyle name="Заголовок 1 24 2" xfId="1288"/>
    <cellStyle name="Заголовок 1 24 3" xfId="1913"/>
    <cellStyle name="Заголовок 1 25" xfId="641"/>
    <cellStyle name="Заголовок 1 25 2" xfId="1313"/>
    <cellStyle name="Заголовок 1 25 3" xfId="1937"/>
    <cellStyle name="Заголовок 1 26" xfId="667"/>
    <cellStyle name="Заголовок 1 26 2" xfId="1338"/>
    <cellStyle name="Заголовок 1 26 3" xfId="1961"/>
    <cellStyle name="Заголовок 1 27" xfId="693"/>
    <cellStyle name="Заголовок 1 27 2" xfId="1363"/>
    <cellStyle name="Заголовок 1 27 3" xfId="1985"/>
    <cellStyle name="Заголовок 1 28" xfId="719"/>
    <cellStyle name="Заголовок 1 28 2" xfId="1388"/>
    <cellStyle name="Заголовок 1 28 3" xfId="2009"/>
    <cellStyle name="Заголовок 1 3" xfId="72"/>
    <cellStyle name="Заголовок 1 3 2" xfId="770"/>
    <cellStyle name="Заголовок 1 3 3" xfId="1412"/>
    <cellStyle name="Заголовок 1 4" xfId="97"/>
    <cellStyle name="Заголовок 1 4 2" xfId="794"/>
    <cellStyle name="Заголовок 1 4 3" xfId="1435"/>
    <cellStyle name="Заголовок 1 5" xfId="122"/>
    <cellStyle name="Заголовок 1 5 2" xfId="818"/>
    <cellStyle name="Заголовок 1 5 3" xfId="1458"/>
    <cellStyle name="Заголовок 1 6" xfId="147"/>
    <cellStyle name="Заголовок 1 6 2" xfId="842"/>
    <cellStyle name="Заголовок 1 6 3" xfId="1481"/>
    <cellStyle name="Заголовок 1 7" xfId="173"/>
    <cellStyle name="Заголовок 1 7 2" xfId="867"/>
    <cellStyle name="Заголовок 1 7 3" xfId="1505"/>
    <cellStyle name="Заголовок 1 8" xfId="199"/>
    <cellStyle name="Заголовок 1 8 2" xfId="891"/>
    <cellStyle name="Заголовок 1 8 3" xfId="1529"/>
    <cellStyle name="Заголовок 1 9" xfId="225"/>
    <cellStyle name="Заголовок 1 9 2" xfId="915"/>
    <cellStyle name="Заголовок 1 9 3" xfId="1553"/>
    <cellStyle name="Заголовок 2 10" xfId="252"/>
    <cellStyle name="Заголовок 2 10 2" xfId="941"/>
    <cellStyle name="Заголовок 2 10 3" xfId="1578"/>
    <cellStyle name="Заголовок 2 11" xfId="278"/>
    <cellStyle name="Заголовок 2 11 2" xfId="966"/>
    <cellStyle name="Заголовок 2 11 3" xfId="1602"/>
    <cellStyle name="Заголовок 2 12" xfId="304"/>
    <cellStyle name="Заголовок 2 12 2" xfId="991"/>
    <cellStyle name="Заголовок 2 12 3" xfId="1626"/>
    <cellStyle name="Заголовок 2 13" xfId="330"/>
    <cellStyle name="Заголовок 2 13 2" xfId="1016"/>
    <cellStyle name="Заголовок 2 13 3" xfId="1650"/>
    <cellStyle name="Заголовок 2 14" xfId="356"/>
    <cellStyle name="Заголовок 2 14 2" xfId="1041"/>
    <cellStyle name="Заголовок 2 14 3" xfId="1674"/>
    <cellStyle name="Заголовок 2 15" xfId="382"/>
    <cellStyle name="Заголовок 2 15 2" xfId="1066"/>
    <cellStyle name="Заголовок 2 15 3" xfId="1698"/>
    <cellStyle name="Заголовок 2 16" xfId="408"/>
    <cellStyle name="Заголовок 2 16 2" xfId="1090"/>
    <cellStyle name="Заголовок 2 16 3" xfId="1722"/>
    <cellStyle name="Заголовок 2 17" xfId="434"/>
    <cellStyle name="Заголовок 2 17 2" xfId="1114"/>
    <cellStyle name="Заголовок 2 17 3" xfId="1746"/>
    <cellStyle name="Заголовок 2 18" xfId="460"/>
    <cellStyle name="Заголовок 2 18 2" xfId="1139"/>
    <cellStyle name="Заголовок 2 18 3" xfId="1770"/>
    <cellStyle name="Заголовок 2 19" xfId="486"/>
    <cellStyle name="Заголовок 2 19 2" xfId="1164"/>
    <cellStyle name="Заголовок 2 19 3" xfId="1794"/>
    <cellStyle name="Заголовок 2 2" xfId="30"/>
    <cellStyle name="Заголовок 2 2 2" xfId="746"/>
    <cellStyle name="Заголовок 2 2 3" xfId="1246"/>
    <cellStyle name="Заголовок 2 20" xfId="512"/>
    <cellStyle name="Заголовок 2 20 2" xfId="1189"/>
    <cellStyle name="Заголовок 2 20 3" xfId="1818"/>
    <cellStyle name="Заголовок 2 21" xfId="538"/>
    <cellStyle name="Заголовок 2 21 2" xfId="1214"/>
    <cellStyle name="Заголовок 2 21 3" xfId="1842"/>
    <cellStyle name="Заголовок 2 22" xfId="564"/>
    <cellStyle name="Заголовок 2 22 2" xfId="1239"/>
    <cellStyle name="Заголовок 2 22 3" xfId="1866"/>
    <cellStyle name="Заголовок 2 23" xfId="590"/>
    <cellStyle name="Заголовок 2 23 2" xfId="1264"/>
    <cellStyle name="Заголовок 2 23 3" xfId="1890"/>
    <cellStyle name="Заголовок 2 24" xfId="616"/>
    <cellStyle name="Заголовок 2 24 2" xfId="1289"/>
    <cellStyle name="Заголовок 2 24 3" xfId="1914"/>
    <cellStyle name="Заголовок 2 25" xfId="642"/>
    <cellStyle name="Заголовок 2 25 2" xfId="1314"/>
    <cellStyle name="Заголовок 2 25 3" xfId="1938"/>
    <cellStyle name="Заголовок 2 26" xfId="668"/>
    <cellStyle name="Заголовок 2 26 2" xfId="1339"/>
    <cellStyle name="Заголовок 2 26 3" xfId="1962"/>
    <cellStyle name="Заголовок 2 27" xfId="694"/>
    <cellStyle name="Заголовок 2 27 2" xfId="1364"/>
    <cellStyle name="Заголовок 2 27 3" xfId="1986"/>
    <cellStyle name="Заголовок 2 28" xfId="720"/>
    <cellStyle name="Заголовок 2 28 2" xfId="1389"/>
    <cellStyle name="Заголовок 2 28 3" xfId="2010"/>
    <cellStyle name="Заголовок 2 3" xfId="73"/>
    <cellStyle name="Заголовок 2 3 2" xfId="771"/>
    <cellStyle name="Заголовок 2 3 3" xfId="1413"/>
    <cellStyle name="Заголовок 2 4" xfId="98"/>
    <cellStyle name="Заголовок 2 4 2" xfId="795"/>
    <cellStyle name="Заголовок 2 4 3" xfId="1436"/>
    <cellStyle name="Заголовок 2 5" xfId="123"/>
    <cellStyle name="Заголовок 2 5 2" xfId="819"/>
    <cellStyle name="Заголовок 2 5 3" xfId="1459"/>
    <cellStyle name="Заголовок 2 6" xfId="148"/>
    <cellStyle name="Заголовок 2 6 2" xfId="843"/>
    <cellStyle name="Заголовок 2 6 3" xfId="1482"/>
    <cellStyle name="Заголовок 2 7" xfId="174"/>
    <cellStyle name="Заголовок 2 7 2" xfId="868"/>
    <cellStyle name="Заголовок 2 7 3" xfId="1506"/>
    <cellStyle name="Заголовок 2 8" xfId="200"/>
    <cellStyle name="Заголовок 2 8 2" xfId="892"/>
    <cellStyle name="Заголовок 2 8 3" xfId="1530"/>
    <cellStyle name="Заголовок 2 9" xfId="226"/>
    <cellStyle name="Заголовок 2 9 2" xfId="916"/>
    <cellStyle name="Заголовок 2 9 3" xfId="1554"/>
    <cellStyle name="Заголовок 3 10" xfId="253"/>
    <cellStyle name="Заголовок 3 10 2" xfId="942"/>
    <cellStyle name="Заголовок 3 10 3" xfId="1579"/>
    <cellStyle name="Заголовок 3 11" xfId="279"/>
    <cellStyle name="Заголовок 3 11 2" xfId="967"/>
    <cellStyle name="Заголовок 3 11 3" xfId="1603"/>
    <cellStyle name="Заголовок 3 12" xfId="305"/>
    <cellStyle name="Заголовок 3 12 2" xfId="992"/>
    <cellStyle name="Заголовок 3 12 3" xfId="1627"/>
    <cellStyle name="Заголовок 3 13" xfId="331"/>
    <cellStyle name="Заголовок 3 13 2" xfId="1017"/>
    <cellStyle name="Заголовок 3 13 3" xfId="1651"/>
    <cellStyle name="Заголовок 3 14" xfId="357"/>
    <cellStyle name="Заголовок 3 14 2" xfId="1042"/>
    <cellStyle name="Заголовок 3 14 3" xfId="1675"/>
    <cellStyle name="Заголовок 3 15" xfId="383"/>
    <cellStyle name="Заголовок 3 15 2" xfId="1067"/>
    <cellStyle name="Заголовок 3 15 3" xfId="1699"/>
    <cellStyle name="Заголовок 3 16" xfId="409"/>
    <cellStyle name="Заголовок 3 16 2" xfId="1091"/>
    <cellStyle name="Заголовок 3 16 3" xfId="1723"/>
    <cellStyle name="Заголовок 3 17" xfId="435"/>
    <cellStyle name="Заголовок 3 17 2" xfId="1115"/>
    <cellStyle name="Заголовок 3 17 3" xfId="1747"/>
    <cellStyle name="Заголовок 3 18" xfId="461"/>
    <cellStyle name="Заголовок 3 18 2" xfId="1140"/>
    <cellStyle name="Заголовок 3 18 3" xfId="1771"/>
    <cellStyle name="Заголовок 3 19" xfId="487"/>
    <cellStyle name="Заголовок 3 19 2" xfId="1165"/>
    <cellStyle name="Заголовок 3 19 3" xfId="1795"/>
    <cellStyle name="Заголовок 3 2" xfId="31"/>
    <cellStyle name="Заголовок 3 2 2" xfId="747"/>
    <cellStyle name="Заголовок 3 2 3" xfId="1221"/>
    <cellStyle name="Заголовок 3 20" xfId="513"/>
    <cellStyle name="Заголовок 3 20 2" xfId="1190"/>
    <cellStyle name="Заголовок 3 20 3" xfId="1819"/>
    <cellStyle name="Заголовок 3 21" xfId="539"/>
    <cellStyle name="Заголовок 3 21 2" xfId="1215"/>
    <cellStyle name="Заголовок 3 21 3" xfId="1843"/>
    <cellStyle name="Заголовок 3 22" xfId="565"/>
    <cellStyle name="Заголовок 3 22 2" xfId="1240"/>
    <cellStyle name="Заголовок 3 22 3" xfId="1867"/>
    <cellStyle name="Заголовок 3 23" xfId="591"/>
    <cellStyle name="Заголовок 3 23 2" xfId="1265"/>
    <cellStyle name="Заголовок 3 23 3" xfId="1891"/>
    <cellStyle name="Заголовок 3 24" xfId="617"/>
    <cellStyle name="Заголовок 3 24 2" xfId="1290"/>
    <cellStyle name="Заголовок 3 24 3" xfId="1915"/>
    <cellStyle name="Заголовок 3 25" xfId="643"/>
    <cellStyle name="Заголовок 3 25 2" xfId="1315"/>
    <cellStyle name="Заголовок 3 25 3" xfId="1939"/>
    <cellStyle name="Заголовок 3 26" xfId="669"/>
    <cellStyle name="Заголовок 3 26 2" xfId="1340"/>
    <cellStyle name="Заголовок 3 26 3" xfId="1963"/>
    <cellStyle name="Заголовок 3 27" xfId="695"/>
    <cellStyle name="Заголовок 3 27 2" xfId="1365"/>
    <cellStyle name="Заголовок 3 27 3" xfId="1987"/>
    <cellStyle name="Заголовок 3 28" xfId="721"/>
    <cellStyle name="Заголовок 3 28 2" xfId="1390"/>
    <cellStyle name="Заголовок 3 28 3" xfId="2011"/>
    <cellStyle name="Заголовок 3 3" xfId="74"/>
    <cellStyle name="Заголовок 3 3 2" xfId="772"/>
    <cellStyle name="Заголовок 3 3 3" xfId="1414"/>
    <cellStyle name="Заголовок 3 4" xfId="99"/>
    <cellStyle name="Заголовок 3 4 2" xfId="796"/>
    <cellStyle name="Заголовок 3 4 3" xfId="1437"/>
    <cellStyle name="Заголовок 3 5" xfId="124"/>
    <cellStyle name="Заголовок 3 5 2" xfId="820"/>
    <cellStyle name="Заголовок 3 5 3" xfId="1460"/>
    <cellStyle name="Заголовок 3 6" xfId="149"/>
    <cellStyle name="Заголовок 3 6 2" xfId="844"/>
    <cellStyle name="Заголовок 3 6 3" xfId="1483"/>
    <cellStyle name="Заголовок 3 7" xfId="175"/>
    <cellStyle name="Заголовок 3 7 2" xfId="869"/>
    <cellStyle name="Заголовок 3 7 3" xfId="1507"/>
    <cellStyle name="Заголовок 3 8" xfId="201"/>
    <cellStyle name="Заголовок 3 8 2" xfId="893"/>
    <cellStyle name="Заголовок 3 8 3" xfId="1531"/>
    <cellStyle name="Заголовок 3 9" xfId="227"/>
    <cellStyle name="Заголовок 3 9 2" xfId="917"/>
    <cellStyle name="Заголовок 3 9 3" xfId="1555"/>
    <cellStyle name="Заголовок 4 10" xfId="254"/>
    <cellStyle name="Заголовок 4 10 2" xfId="943"/>
    <cellStyle name="Заголовок 4 10 3" xfId="1580"/>
    <cellStyle name="Заголовок 4 11" xfId="280"/>
    <cellStyle name="Заголовок 4 11 2" xfId="968"/>
    <cellStyle name="Заголовок 4 11 3" xfId="1604"/>
    <cellStyle name="Заголовок 4 12" xfId="306"/>
    <cellStyle name="Заголовок 4 12 2" xfId="993"/>
    <cellStyle name="Заголовок 4 12 3" xfId="1628"/>
    <cellStyle name="Заголовок 4 13" xfId="332"/>
    <cellStyle name="Заголовок 4 13 2" xfId="1018"/>
    <cellStyle name="Заголовок 4 13 3" xfId="1652"/>
    <cellStyle name="Заголовок 4 14" xfId="358"/>
    <cellStyle name="Заголовок 4 14 2" xfId="1043"/>
    <cellStyle name="Заголовок 4 14 3" xfId="1676"/>
    <cellStyle name="Заголовок 4 15" xfId="384"/>
    <cellStyle name="Заголовок 4 15 2" xfId="1068"/>
    <cellStyle name="Заголовок 4 15 3" xfId="1700"/>
    <cellStyle name="Заголовок 4 16" xfId="410"/>
    <cellStyle name="Заголовок 4 16 2" xfId="1092"/>
    <cellStyle name="Заголовок 4 16 3" xfId="1724"/>
    <cellStyle name="Заголовок 4 17" xfId="436"/>
    <cellStyle name="Заголовок 4 17 2" xfId="1116"/>
    <cellStyle name="Заголовок 4 17 3" xfId="1748"/>
    <cellStyle name="Заголовок 4 18" xfId="462"/>
    <cellStyle name="Заголовок 4 18 2" xfId="1141"/>
    <cellStyle name="Заголовок 4 18 3" xfId="1772"/>
    <cellStyle name="Заголовок 4 19" xfId="488"/>
    <cellStyle name="Заголовок 4 19 2" xfId="1166"/>
    <cellStyle name="Заголовок 4 19 3" xfId="1796"/>
    <cellStyle name="Заголовок 4 2" xfId="32"/>
    <cellStyle name="Заголовок 4 2 2" xfId="748"/>
    <cellStyle name="Заголовок 4 2 3" xfId="1196"/>
    <cellStyle name="Заголовок 4 20" xfId="514"/>
    <cellStyle name="Заголовок 4 20 2" xfId="1191"/>
    <cellStyle name="Заголовок 4 20 3" xfId="1820"/>
    <cellStyle name="Заголовок 4 21" xfId="540"/>
    <cellStyle name="Заголовок 4 21 2" xfId="1216"/>
    <cellStyle name="Заголовок 4 21 3" xfId="1844"/>
    <cellStyle name="Заголовок 4 22" xfId="566"/>
    <cellStyle name="Заголовок 4 22 2" xfId="1241"/>
    <cellStyle name="Заголовок 4 22 3" xfId="1868"/>
    <cellStyle name="Заголовок 4 23" xfId="592"/>
    <cellStyle name="Заголовок 4 23 2" xfId="1266"/>
    <cellStyle name="Заголовок 4 23 3" xfId="1892"/>
    <cellStyle name="Заголовок 4 24" xfId="618"/>
    <cellStyle name="Заголовок 4 24 2" xfId="1291"/>
    <cellStyle name="Заголовок 4 24 3" xfId="1916"/>
    <cellStyle name="Заголовок 4 25" xfId="644"/>
    <cellStyle name="Заголовок 4 25 2" xfId="1316"/>
    <cellStyle name="Заголовок 4 25 3" xfId="1940"/>
    <cellStyle name="Заголовок 4 26" xfId="670"/>
    <cellStyle name="Заголовок 4 26 2" xfId="1341"/>
    <cellStyle name="Заголовок 4 26 3" xfId="1964"/>
    <cellStyle name="Заголовок 4 27" xfId="696"/>
    <cellStyle name="Заголовок 4 27 2" xfId="1366"/>
    <cellStyle name="Заголовок 4 27 3" xfId="1988"/>
    <cellStyle name="Заголовок 4 28" xfId="722"/>
    <cellStyle name="Заголовок 4 28 2" xfId="1391"/>
    <cellStyle name="Заголовок 4 28 3" xfId="2012"/>
    <cellStyle name="Заголовок 4 3" xfId="75"/>
    <cellStyle name="Заголовок 4 3 2" xfId="773"/>
    <cellStyle name="Заголовок 4 3 3" xfId="1415"/>
    <cellStyle name="Заголовок 4 4" xfId="100"/>
    <cellStyle name="Заголовок 4 4 2" xfId="797"/>
    <cellStyle name="Заголовок 4 4 3" xfId="1438"/>
    <cellStyle name="Заголовок 4 5" xfId="125"/>
    <cellStyle name="Заголовок 4 5 2" xfId="821"/>
    <cellStyle name="Заголовок 4 5 3" xfId="1461"/>
    <cellStyle name="Заголовок 4 6" xfId="150"/>
    <cellStyle name="Заголовок 4 6 2" xfId="845"/>
    <cellStyle name="Заголовок 4 6 3" xfId="1484"/>
    <cellStyle name="Заголовок 4 7" xfId="176"/>
    <cellStyle name="Заголовок 4 7 2" xfId="870"/>
    <cellStyle name="Заголовок 4 7 3" xfId="1508"/>
    <cellStyle name="Заголовок 4 8" xfId="202"/>
    <cellStyle name="Заголовок 4 8 2" xfId="894"/>
    <cellStyle name="Заголовок 4 8 3" xfId="1532"/>
    <cellStyle name="Заголовок 4 9" xfId="228"/>
    <cellStyle name="Заголовок 4 9 2" xfId="918"/>
    <cellStyle name="Заголовок 4 9 3" xfId="1556"/>
    <cellStyle name="Итог 10" xfId="255"/>
    <cellStyle name="Итог 10 2" xfId="944"/>
    <cellStyle name="Итог 10 3" xfId="1581"/>
    <cellStyle name="Итог 11" xfId="281"/>
    <cellStyle name="Итог 11 2" xfId="969"/>
    <cellStyle name="Итог 11 3" xfId="1605"/>
    <cellStyle name="Итог 12" xfId="307"/>
    <cellStyle name="Итог 12 2" xfId="994"/>
    <cellStyle name="Итог 12 3" xfId="1629"/>
    <cellStyle name="Итог 13" xfId="333"/>
    <cellStyle name="Итог 13 2" xfId="1019"/>
    <cellStyle name="Итог 13 3" xfId="1653"/>
    <cellStyle name="Итог 14" xfId="359"/>
    <cellStyle name="Итог 14 2" xfId="1044"/>
    <cellStyle name="Итог 14 3" xfId="1677"/>
    <cellStyle name="Итог 15" xfId="385"/>
    <cellStyle name="Итог 15 2" xfId="1069"/>
    <cellStyle name="Итог 15 3" xfId="1701"/>
    <cellStyle name="Итог 16" xfId="411"/>
    <cellStyle name="Итог 16 2" xfId="1093"/>
    <cellStyle name="Итог 16 3" xfId="1725"/>
    <cellStyle name="Итог 17" xfId="437"/>
    <cellStyle name="Итог 17 2" xfId="1117"/>
    <cellStyle name="Итог 17 3" xfId="1749"/>
    <cellStyle name="Итог 18" xfId="463"/>
    <cellStyle name="Итог 18 2" xfId="1142"/>
    <cellStyle name="Итог 18 3" xfId="1773"/>
    <cellStyle name="Итог 19" xfId="489"/>
    <cellStyle name="Итог 19 2" xfId="1167"/>
    <cellStyle name="Итог 19 3" xfId="1797"/>
    <cellStyle name="Итог 2" xfId="33"/>
    <cellStyle name="Итог 2 2" xfId="749"/>
    <cellStyle name="Итог 2 3" xfId="754"/>
    <cellStyle name="Итог 20" xfId="515"/>
    <cellStyle name="Итог 20 2" xfId="1192"/>
    <cellStyle name="Итог 20 3" xfId="1821"/>
    <cellStyle name="Итог 21" xfId="541"/>
    <cellStyle name="Итог 21 2" xfId="1217"/>
    <cellStyle name="Итог 21 3" xfId="1845"/>
    <cellStyle name="Итог 22" xfId="567"/>
    <cellStyle name="Итог 22 2" xfId="1242"/>
    <cellStyle name="Итог 22 3" xfId="1869"/>
    <cellStyle name="Итог 23" xfId="593"/>
    <cellStyle name="Итог 23 2" xfId="1267"/>
    <cellStyle name="Итог 23 3" xfId="1893"/>
    <cellStyle name="Итог 24" xfId="619"/>
    <cellStyle name="Итог 24 2" xfId="1292"/>
    <cellStyle name="Итог 24 3" xfId="1917"/>
    <cellStyle name="Итог 25" xfId="645"/>
    <cellStyle name="Итог 25 2" xfId="1317"/>
    <cellStyle name="Итог 25 3" xfId="1941"/>
    <cellStyle name="Итог 26" xfId="671"/>
    <cellStyle name="Итог 26 2" xfId="1342"/>
    <cellStyle name="Итог 26 3" xfId="1965"/>
    <cellStyle name="Итог 27" xfId="697"/>
    <cellStyle name="Итог 27 2" xfId="1367"/>
    <cellStyle name="Итог 27 3" xfId="1989"/>
    <cellStyle name="Итог 28" xfId="723"/>
    <cellStyle name="Итог 28 2" xfId="1392"/>
    <cellStyle name="Итог 28 3" xfId="2013"/>
    <cellStyle name="Итог 3" xfId="76"/>
    <cellStyle name="Итог 3 2" xfId="774"/>
    <cellStyle name="Итог 3 3" xfId="1416"/>
    <cellStyle name="Итог 4" xfId="101"/>
    <cellStyle name="Итог 4 2" xfId="798"/>
    <cellStyle name="Итог 4 3" xfId="1439"/>
    <cellStyle name="Итог 5" xfId="126"/>
    <cellStyle name="Итог 5 2" xfId="822"/>
    <cellStyle name="Итог 5 3" xfId="1462"/>
    <cellStyle name="Итог 6" xfId="151"/>
    <cellStyle name="Итог 6 2" xfId="846"/>
    <cellStyle name="Итог 6 3" xfId="1485"/>
    <cellStyle name="Итог 7" xfId="177"/>
    <cellStyle name="Итог 7 2" xfId="871"/>
    <cellStyle name="Итог 7 3" xfId="1509"/>
    <cellStyle name="Итог 8" xfId="203"/>
    <cellStyle name="Итог 8 2" xfId="895"/>
    <cellStyle name="Итог 8 3" xfId="1533"/>
    <cellStyle name="Итог 9" xfId="229"/>
    <cellStyle name="Итог 9 2" xfId="919"/>
    <cellStyle name="Итог 9 3" xfId="1557"/>
    <cellStyle name="Контрольная ячейка 10" xfId="256"/>
    <cellStyle name="Контрольная ячейка 10 2" xfId="945"/>
    <cellStyle name="Контрольная ячейка 10 3" xfId="1582"/>
    <cellStyle name="Контрольная ячейка 11" xfId="282"/>
    <cellStyle name="Контрольная ячейка 11 2" xfId="970"/>
    <cellStyle name="Контрольная ячейка 11 3" xfId="1606"/>
    <cellStyle name="Контрольная ячейка 12" xfId="308"/>
    <cellStyle name="Контрольная ячейка 12 2" xfId="995"/>
    <cellStyle name="Контрольная ячейка 12 3" xfId="1630"/>
    <cellStyle name="Контрольная ячейка 13" xfId="334"/>
    <cellStyle name="Контрольная ячейка 13 2" xfId="1020"/>
    <cellStyle name="Контрольная ячейка 13 3" xfId="1654"/>
    <cellStyle name="Контрольная ячейка 14" xfId="360"/>
    <cellStyle name="Контрольная ячейка 14 2" xfId="1045"/>
    <cellStyle name="Контрольная ячейка 14 3" xfId="1678"/>
    <cellStyle name="Контрольная ячейка 15" xfId="386"/>
    <cellStyle name="Контрольная ячейка 15 2" xfId="1070"/>
    <cellStyle name="Контрольная ячейка 15 3" xfId="1702"/>
    <cellStyle name="Контрольная ячейка 16" xfId="412"/>
    <cellStyle name="Контрольная ячейка 16 2" xfId="1094"/>
    <cellStyle name="Контрольная ячейка 16 3" xfId="1726"/>
    <cellStyle name="Контрольная ячейка 17" xfId="438"/>
    <cellStyle name="Контрольная ячейка 17 2" xfId="1118"/>
    <cellStyle name="Контрольная ячейка 17 3" xfId="1750"/>
    <cellStyle name="Контрольная ячейка 18" xfId="464"/>
    <cellStyle name="Контрольная ячейка 18 2" xfId="1143"/>
    <cellStyle name="Контрольная ячейка 18 3" xfId="1774"/>
    <cellStyle name="Контрольная ячейка 19" xfId="490"/>
    <cellStyle name="Контрольная ячейка 19 2" xfId="1168"/>
    <cellStyle name="Контрольная ячейка 19 3" xfId="1798"/>
    <cellStyle name="Контрольная ячейка 2" xfId="34"/>
    <cellStyle name="Контрольная ячейка 2 2" xfId="750"/>
    <cellStyle name="Контрольная ячейка 2 3" xfId="1171"/>
    <cellStyle name="Контрольная ячейка 20" xfId="516"/>
    <cellStyle name="Контрольная ячейка 20 2" xfId="1193"/>
    <cellStyle name="Контрольная ячейка 20 3" xfId="1822"/>
    <cellStyle name="Контрольная ячейка 21" xfId="542"/>
    <cellStyle name="Контрольная ячейка 21 2" xfId="1218"/>
    <cellStyle name="Контрольная ячейка 21 3" xfId="1846"/>
    <cellStyle name="Контрольная ячейка 22" xfId="568"/>
    <cellStyle name="Контрольная ячейка 22 2" xfId="1243"/>
    <cellStyle name="Контрольная ячейка 22 3" xfId="1870"/>
    <cellStyle name="Контрольная ячейка 23" xfId="594"/>
    <cellStyle name="Контрольная ячейка 23 2" xfId="1268"/>
    <cellStyle name="Контрольная ячейка 23 3" xfId="1894"/>
    <cellStyle name="Контрольная ячейка 24" xfId="620"/>
    <cellStyle name="Контрольная ячейка 24 2" xfId="1293"/>
    <cellStyle name="Контрольная ячейка 24 3" xfId="1918"/>
    <cellStyle name="Контрольная ячейка 25" xfId="646"/>
    <cellStyle name="Контрольная ячейка 25 2" xfId="1318"/>
    <cellStyle name="Контрольная ячейка 25 3" xfId="1942"/>
    <cellStyle name="Контрольная ячейка 26" xfId="672"/>
    <cellStyle name="Контрольная ячейка 26 2" xfId="1343"/>
    <cellStyle name="Контрольная ячейка 26 3" xfId="1966"/>
    <cellStyle name="Контрольная ячейка 27" xfId="698"/>
    <cellStyle name="Контрольная ячейка 27 2" xfId="1368"/>
    <cellStyle name="Контрольная ячейка 27 3" xfId="1990"/>
    <cellStyle name="Контрольная ячейка 28" xfId="724"/>
    <cellStyle name="Контрольная ячейка 28 2" xfId="1393"/>
    <cellStyle name="Контрольная ячейка 28 3" xfId="2014"/>
    <cellStyle name="Контрольная ячейка 3" xfId="77"/>
    <cellStyle name="Контрольная ячейка 3 2" xfId="775"/>
    <cellStyle name="Контрольная ячейка 3 3" xfId="1417"/>
    <cellStyle name="Контрольная ячейка 4" xfId="102"/>
    <cellStyle name="Контрольная ячейка 4 2" xfId="799"/>
    <cellStyle name="Контрольная ячейка 4 3" xfId="1440"/>
    <cellStyle name="Контрольная ячейка 5" xfId="127"/>
    <cellStyle name="Контрольная ячейка 5 2" xfId="823"/>
    <cellStyle name="Контрольная ячейка 5 3" xfId="1463"/>
    <cellStyle name="Контрольная ячейка 6" xfId="152"/>
    <cellStyle name="Контрольная ячейка 6 2" xfId="847"/>
    <cellStyle name="Контрольная ячейка 6 3" xfId="1486"/>
    <cellStyle name="Контрольная ячейка 7" xfId="178"/>
    <cellStyle name="Контрольная ячейка 7 2" xfId="872"/>
    <cellStyle name="Контрольная ячейка 7 3" xfId="1510"/>
    <cellStyle name="Контрольная ячейка 8" xfId="204"/>
    <cellStyle name="Контрольная ячейка 8 2" xfId="896"/>
    <cellStyle name="Контрольная ячейка 8 3" xfId="1534"/>
    <cellStyle name="Контрольная ячейка 9" xfId="230"/>
    <cellStyle name="Контрольная ячейка 9 2" xfId="920"/>
    <cellStyle name="Контрольная ячейка 9 3" xfId="1558"/>
    <cellStyle name="Название 10" xfId="257"/>
    <cellStyle name="Название 10 2" xfId="946"/>
    <cellStyle name="Название 10 3" xfId="1583"/>
    <cellStyle name="Название 11" xfId="283"/>
    <cellStyle name="Название 11 2" xfId="971"/>
    <cellStyle name="Название 11 3" xfId="1607"/>
    <cellStyle name="Название 12" xfId="309"/>
    <cellStyle name="Название 12 2" xfId="996"/>
    <cellStyle name="Название 12 3" xfId="1631"/>
    <cellStyle name="Название 13" xfId="335"/>
    <cellStyle name="Название 13 2" xfId="1021"/>
    <cellStyle name="Название 13 3" xfId="1655"/>
    <cellStyle name="Название 14" xfId="361"/>
    <cellStyle name="Название 14 2" xfId="1046"/>
    <cellStyle name="Название 14 3" xfId="1679"/>
    <cellStyle name="Название 15" xfId="387"/>
    <cellStyle name="Название 15 2" xfId="1071"/>
    <cellStyle name="Название 15 3" xfId="1703"/>
    <cellStyle name="Название 16" xfId="413"/>
    <cellStyle name="Название 16 2" xfId="1095"/>
    <cellStyle name="Название 16 3" xfId="1727"/>
    <cellStyle name="Название 17" xfId="439"/>
    <cellStyle name="Название 17 2" xfId="1119"/>
    <cellStyle name="Название 17 3" xfId="1751"/>
    <cellStyle name="Название 18" xfId="465"/>
    <cellStyle name="Название 18 2" xfId="1144"/>
    <cellStyle name="Название 18 3" xfId="1775"/>
    <cellStyle name="Название 19" xfId="491"/>
    <cellStyle name="Название 19 2" xfId="1169"/>
    <cellStyle name="Название 19 3" xfId="1799"/>
    <cellStyle name="Название 2" xfId="35"/>
    <cellStyle name="Название 2 2" xfId="751"/>
    <cellStyle name="Название 2 3" xfId="1146"/>
    <cellStyle name="Название 20" xfId="517"/>
    <cellStyle name="Название 20 2" xfId="1194"/>
    <cellStyle name="Название 20 3" xfId="1823"/>
    <cellStyle name="Название 21" xfId="543"/>
    <cellStyle name="Название 21 2" xfId="1219"/>
    <cellStyle name="Название 21 3" xfId="1847"/>
    <cellStyle name="Название 22" xfId="569"/>
    <cellStyle name="Название 22 2" xfId="1244"/>
    <cellStyle name="Название 22 3" xfId="1871"/>
    <cellStyle name="Название 23" xfId="595"/>
    <cellStyle name="Название 23 2" xfId="1269"/>
    <cellStyle name="Название 23 3" xfId="1895"/>
    <cellStyle name="Название 24" xfId="621"/>
    <cellStyle name="Название 24 2" xfId="1294"/>
    <cellStyle name="Название 24 3" xfId="1919"/>
    <cellStyle name="Название 25" xfId="647"/>
    <cellStyle name="Название 25 2" xfId="1319"/>
    <cellStyle name="Название 25 3" xfId="1943"/>
    <cellStyle name="Название 26" xfId="673"/>
    <cellStyle name="Название 26 2" xfId="1344"/>
    <cellStyle name="Название 26 3" xfId="1967"/>
    <cellStyle name="Название 27" xfId="699"/>
    <cellStyle name="Название 27 2" xfId="1369"/>
    <cellStyle name="Название 27 3" xfId="1991"/>
    <cellStyle name="Название 28" xfId="725"/>
    <cellStyle name="Название 28 2" xfId="1394"/>
    <cellStyle name="Название 28 3" xfId="2015"/>
    <cellStyle name="Название 3" xfId="78"/>
    <cellStyle name="Название 3 2" xfId="776"/>
    <cellStyle name="Название 3 3" xfId="1418"/>
    <cellStyle name="Название 4" xfId="103"/>
    <cellStyle name="Название 4 2" xfId="800"/>
    <cellStyle name="Название 4 3" xfId="1441"/>
    <cellStyle name="Название 5" xfId="128"/>
    <cellStyle name="Название 5 2" xfId="824"/>
    <cellStyle name="Название 5 3" xfId="1464"/>
    <cellStyle name="Название 6" xfId="153"/>
    <cellStyle name="Название 6 2" xfId="848"/>
    <cellStyle name="Название 6 3" xfId="1487"/>
    <cellStyle name="Название 7" xfId="179"/>
    <cellStyle name="Название 7 2" xfId="873"/>
    <cellStyle name="Название 7 3" xfId="1511"/>
    <cellStyle name="Название 8" xfId="205"/>
    <cellStyle name="Название 8 2" xfId="897"/>
    <cellStyle name="Название 8 3" xfId="1535"/>
    <cellStyle name="Название 9" xfId="231"/>
    <cellStyle name="Название 9 2" xfId="921"/>
    <cellStyle name="Название 9 3" xfId="1559"/>
    <cellStyle name="Нейтральный 10" xfId="258"/>
    <cellStyle name="Нейтральный 10 2" xfId="947"/>
    <cellStyle name="Нейтральный 10 3" xfId="1584"/>
    <cellStyle name="Нейтральный 11" xfId="284"/>
    <cellStyle name="Нейтральный 11 2" xfId="972"/>
    <cellStyle name="Нейтральный 11 3" xfId="1608"/>
    <cellStyle name="Нейтральный 12" xfId="310"/>
    <cellStyle name="Нейтральный 12 2" xfId="997"/>
    <cellStyle name="Нейтральный 12 3" xfId="1632"/>
    <cellStyle name="Нейтральный 13" xfId="336"/>
    <cellStyle name="Нейтральный 13 2" xfId="1022"/>
    <cellStyle name="Нейтральный 13 3" xfId="1656"/>
    <cellStyle name="Нейтральный 14" xfId="362"/>
    <cellStyle name="Нейтральный 14 2" xfId="1047"/>
    <cellStyle name="Нейтральный 14 3" xfId="1680"/>
    <cellStyle name="Нейтральный 15" xfId="388"/>
    <cellStyle name="Нейтральный 15 2" xfId="1072"/>
    <cellStyle name="Нейтральный 15 3" xfId="1704"/>
    <cellStyle name="Нейтральный 16" xfId="414"/>
    <cellStyle name="Нейтральный 16 2" xfId="1096"/>
    <cellStyle name="Нейтральный 16 3" xfId="1728"/>
    <cellStyle name="Нейтральный 17" xfId="440"/>
    <cellStyle name="Нейтральный 17 2" xfId="1120"/>
    <cellStyle name="Нейтральный 17 3" xfId="1752"/>
    <cellStyle name="Нейтральный 18" xfId="466"/>
    <cellStyle name="Нейтральный 18 2" xfId="1145"/>
    <cellStyle name="Нейтральный 18 3" xfId="1776"/>
    <cellStyle name="Нейтральный 19" xfId="492"/>
    <cellStyle name="Нейтральный 19 2" xfId="1170"/>
    <cellStyle name="Нейтральный 19 3" xfId="1800"/>
    <cellStyle name="Нейтральный 2" xfId="36"/>
    <cellStyle name="Нейтральный 2 2" xfId="752"/>
    <cellStyle name="Нейтральный 2 3" xfId="1121"/>
    <cellStyle name="Нейтральный 20" xfId="518"/>
    <cellStyle name="Нейтральный 20 2" xfId="1195"/>
    <cellStyle name="Нейтральный 20 3" xfId="1824"/>
    <cellStyle name="Нейтральный 21" xfId="544"/>
    <cellStyle name="Нейтральный 21 2" xfId="1220"/>
    <cellStyle name="Нейтральный 21 3" xfId="1848"/>
    <cellStyle name="Нейтральный 22" xfId="570"/>
    <cellStyle name="Нейтральный 22 2" xfId="1245"/>
    <cellStyle name="Нейтральный 22 3" xfId="1872"/>
    <cellStyle name="Нейтральный 23" xfId="596"/>
    <cellStyle name="Нейтральный 23 2" xfId="1270"/>
    <cellStyle name="Нейтральный 23 3" xfId="1896"/>
    <cellStyle name="Нейтральный 24" xfId="622"/>
    <cellStyle name="Нейтральный 24 2" xfId="1295"/>
    <cellStyle name="Нейтральный 24 3" xfId="1920"/>
    <cellStyle name="Нейтральный 25" xfId="648"/>
    <cellStyle name="Нейтральный 25 2" xfId="1320"/>
    <cellStyle name="Нейтральный 25 3" xfId="1944"/>
    <cellStyle name="Нейтральный 26" xfId="674"/>
    <cellStyle name="Нейтральный 26 2" xfId="1345"/>
    <cellStyle name="Нейтральный 26 3" xfId="1968"/>
    <cellStyle name="Нейтральный 27" xfId="700"/>
    <cellStyle name="Нейтральный 27 2" xfId="1370"/>
    <cellStyle name="Нейтральный 27 3" xfId="1992"/>
    <cellStyle name="Нейтральный 28" xfId="726"/>
    <cellStyle name="Нейтральный 28 2" xfId="1395"/>
    <cellStyle name="Нейтральный 28 3" xfId="2016"/>
    <cellStyle name="Нейтральный 3" xfId="79"/>
    <cellStyle name="Нейтральный 3 2" xfId="777"/>
    <cellStyle name="Нейтральный 3 3" xfId="1419"/>
    <cellStyle name="Нейтральный 4" xfId="104"/>
    <cellStyle name="Нейтральный 4 2" xfId="801"/>
    <cellStyle name="Нейтральный 4 3" xfId="1442"/>
    <cellStyle name="Нейтральный 5" xfId="129"/>
    <cellStyle name="Нейтральный 5 2" xfId="825"/>
    <cellStyle name="Нейтральный 5 3" xfId="1465"/>
    <cellStyle name="Нейтральный 6" xfId="154"/>
    <cellStyle name="Нейтральный 6 2" xfId="849"/>
    <cellStyle name="Нейтральный 6 3" xfId="1488"/>
    <cellStyle name="Нейтральный 7" xfId="180"/>
    <cellStyle name="Нейтральный 7 2" xfId="874"/>
    <cellStyle name="Нейтральный 7 3" xfId="1512"/>
    <cellStyle name="Нейтральный 8" xfId="206"/>
    <cellStyle name="Нейтральный 8 2" xfId="898"/>
    <cellStyle name="Нейтральный 8 3" xfId="1536"/>
    <cellStyle name="Нейтральный 9" xfId="232"/>
    <cellStyle name="Нейтральный 9 2" xfId="922"/>
    <cellStyle name="Нейтральный 9 3" xfId="1560"/>
    <cellStyle name="Обычный" xfId="0" builtinId="0"/>
    <cellStyle name="Обычный 10" xfId="235"/>
    <cellStyle name="Обычный 10 2" xfId="924"/>
    <cellStyle name="Обычный 10 3" xfId="1561"/>
    <cellStyle name="Обычный 11" xfId="261"/>
    <cellStyle name="Обычный 11 2" xfId="949"/>
    <cellStyle name="Обычный 11 3" xfId="1585"/>
    <cellStyle name="Обычный 12" xfId="287"/>
    <cellStyle name="Обычный 12 2" xfId="974"/>
    <cellStyle name="Обычный 12 3" xfId="1609"/>
    <cellStyle name="Обычный 13" xfId="313"/>
    <cellStyle name="Обычный 13 2" xfId="999"/>
    <cellStyle name="Обычный 13 3" xfId="1633"/>
    <cellStyle name="Обычный 14" xfId="339"/>
    <cellStyle name="Обычный 14 2" xfId="1024"/>
    <cellStyle name="Обычный 14 3" xfId="1657"/>
    <cellStyle name="Обычный 15" xfId="371"/>
    <cellStyle name="Обычный 15 2" xfId="1055"/>
    <cellStyle name="Обычный 15 3" xfId="1687"/>
    <cellStyle name="Обычный 16" xfId="397"/>
    <cellStyle name="Обычный 16 2" xfId="1079"/>
    <cellStyle name="Обычный 16 3" xfId="1711"/>
    <cellStyle name="Обычный 17" xfId="417"/>
    <cellStyle name="Обычный 17 2" xfId="1097"/>
    <cellStyle name="Обычный 17 3" xfId="1729"/>
    <cellStyle name="Обычный 18" xfId="443"/>
    <cellStyle name="Обычный 18 2" xfId="1122"/>
    <cellStyle name="Обычный 18 3" xfId="1753"/>
    <cellStyle name="Обычный 19" xfId="469"/>
    <cellStyle name="Обычный 19 2" xfId="1147"/>
    <cellStyle name="Обычный 19 3" xfId="1777"/>
    <cellStyle name="Обычный 2" xfId="1"/>
    <cellStyle name="Обычный 2 10" xfId="259"/>
    <cellStyle name="Обычный 2 11" xfId="285"/>
    <cellStyle name="Обычный 2 12" xfId="311"/>
    <cellStyle name="Обычный 2 13" xfId="337"/>
    <cellStyle name="Обычный 2 14" xfId="363"/>
    <cellStyle name="Обычный 2 15" xfId="389"/>
    <cellStyle name="Обычный 2 16" xfId="415"/>
    <cellStyle name="Обычный 2 17" xfId="441"/>
    <cellStyle name="Обычный 2 18" xfId="467"/>
    <cellStyle name="Обычный 2 19" xfId="493"/>
    <cellStyle name="Обычный 2 2" xfId="37"/>
    <cellStyle name="Обычный 2 2 10" xfId="260"/>
    <cellStyle name="Обычный 2 2 11" xfId="286"/>
    <cellStyle name="Обычный 2 2 12" xfId="312"/>
    <cellStyle name="Обычный 2 2 13" xfId="338"/>
    <cellStyle name="Обычный 2 2 14" xfId="364"/>
    <cellStyle name="Обычный 2 2 15" xfId="390"/>
    <cellStyle name="Обычный 2 2 16" xfId="416"/>
    <cellStyle name="Обычный 2 2 17" xfId="442"/>
    <cellStyle name="Обычный 2 2 18" xfId="468"/>
    <cellStyle name="Обычный 2 2 19" xfId="494"/>
    <cellStyle name="Обычный 2 2 2" xfId="38"/>
    <cellStyle name="Обычный 2 2 20" xfId="520"/>
    <cellStyle name="Обычный 2 2 21" xfId="546"/>
    <cellStyle name="Обычный 2 2 22" xfId="572"/>
    <cellStyle name="Обычный 2 2 23" xfId="598"/>
    <cellStyle name="Обычный 2 2 24" xfId="624"/>
    <cellStyle name="Обычный 2 2 25" xfId="650"/>
    <cellStyle name="Обычный 2 2 26" xfId="676"/>
    <cellStyle name="Обычный 2 2 27" xfId="702"/>
    <cellStyle name="Обычный 2 2 28" xfId="728"/>
    <cellStyle name="Обычный 2 2 3" xfId="81"/>
    <cellStyle name="Обычный 2 2 4" xfId="106"/>
    <cellStyle name="Обычный 2 2 5" xfId="131"/>
    <cellStyle name="Обычный 2 2 6" xfId="156"/>
    <cellStyle name="Обычный 2 2 7" xfId="182"/>
    <cellStyle name="Обычный 2 2 8" xfId="208"/>
    <cellStyle name="Обычный 2 2 9" xfId="234"/>
    <cellStyle name="Обычный 2 20" xfId="519"/>
    <cellStyle name="Обычный 2 21" xfId="545"/>
    <cellStyle name="Обычный 2 22" xfId="571"/>
    <cellStyle name="Обычный 2 23" xfId="597"/>
    <cellStyle name="Обычный 2 24" xfId="623"/>
    <cellStyle name="Обычный 2 25" xfId="649"/>
    <cellStyle name="Обычный 2 26" xfId="675"/>
    <cellStyle name="Обычный 2 27" xfId="701"/>
    <cellStyle name="Обычный 2 28" xfId="727"/>
    <cellStyle name="Обычный 2 29" xfId="735"/>
    <cellStyle name="Обычный 2 3" xfId="80"/>
    <cellStyle name="Обычный 2 30" xfId="923"/>
    <cellStyle name="Обычный 2 4" xfId="105"/>
    <cellStyle name="Обычный 2 5" xfId="130"/>
    <cellStyle name="Обычный 2 6" xfId="155"/>
    <cellStyle name="Обычный 2 7" xfId="181"/>
    <cellStyle name="Обычный 2 8" xfId="207"/>
    <cellStyle name="Обычный 2 9" xfId="233"/>
    <cellStyle name="Обычный 20" xfId="495"/>
    <cellStyle name="Обычный 20 2" xfId="1172"/>
    <cellStyle name="Обычный 20 3" xfId="1801"/>
    <cellStyle name="Обычный 21" xfId="521"/>
    <cellStyle name="Обычный 21 2" xfId="1197"/>
    <cellStyle name="Обычный 21 3" xfId="1825"/>
    <cellStyle name="Обычный 22" xfId="547"/>
    <cellStyle name="Обычный 22 2" xfId="1222"/>
    <cellStyle name="Обычный 22 3" xfId="1849"/>
    <cellStyle name="Обычный 23" xfId="579"/>
    <cellStyle name="Обычный 23 2" xfId="1253"/>
    <cellStyle name="Обычный 23 3" xfId="1879"/>
    <cellStyle name="Обычный 24" xfId="599"/>
    <cellStyle name="Обычный 24 2" xfId="1272"/>
    <cellStyle name="Обычный 24 3" xfId="1897"/>
    <cellStyle name="Обычный 25" xfId="625"/>
    <cellStyle name="Обычный 25 2" xfId="1297"/>
    <cellStyle name="Обычный 25 3" xfId="1921"/>
    <cellStyle name="Обычный 26" xfId="651"/>
    <cellStyle name="Обычный 26 2" xfId="1322"/>
    <cellStyle name="Обычный 26 3" xfId="1945"/>
    <cellStyle name="Обычный 27" xfId="677"/>
    <cellStyle name="Обычный 27 2" xfId="1347"/>
    <cellStyle name="Обычный 27 3" xfId="1969"/>
    <cellStyle name="Обычный 28" xfId="703"/>
    <cellStyle name="Обычный 28 2" xfId="1372"/>
    <cellStyle name="Обычный 28 3" xfId="1993"/>
    <cellStyle name="Обычный 3" xfId="2023"/>
    <cellStyle name="Обычный 7" xfId="157"/>
    <cellStyle name="Обычный 7 2" xfId="851"/>
    <cellStyle name="Обычный 7 3" xfId="1489"/>
    <cellStyle name="Обычный 8" xfId="183"/>
    <cellStyle name="Обычный 8 2" xfId="875"/>
    <cellStyle name="Обычный 8 3" xfId="1513"/>
    <cellStyle name="Обычный 9" xfId="209"/>
    <cellStyle name="Обычный 9 2" xfId="899"/>
    <cellStyle name="Обычный 9 3" xfId="1537"/>
    <cellStyle name="Плохой 10" xfId="262"/>
    <cellStyle name="Плохой 10 2" xfId="950"/>
    <cellStyle name="Плохой 10 3" xfId="1586"/>
    <cellStyle name="Плохой 11" xfId="288"/>
    <cellStyle name="Плохой 11 2" xfId="975"/>
    <cellStyle name="Плохой 11 3" xfId="1610"/>
    <cellStyle name="Плохой 12" xfId="314"/>
    <cellStyle name="Плохой 12 2" xfId="1000"/>
    <cellStyle name="Плохой 12 3" xfId="1634"/>
    <cellStyle name="Плохой 13" xfId="340"/>
    <cellStyle name="Плохой 13 2" xfId="1025"/>
    <cellStyle name="Плохой 13 3" xfId="1658"/>
    <cellStyle name="Плохой 14" xfId="365"/>
    <cellStyle name="Плохой 14 2" xfId="1049"/>
    <cellStyle name="Плохой 14 3" xfId="1681"/>
    <cellStyle name="Плохой 15" xfId="391"/>
    <cellStyle name="Плохой 15 2" xfId="1073"/>
    <cellStyle name="Плохой 15 3" xfId="1705"/>
    <cellStyle name="Плохой 16" xfId="418"/>
    <cellStyle name="Плохой 16 2" xfId="1098"/>
    <cellStyle name="Плохой 16 3" xfId="1730"/>
    <cellStyle name="Плохой 17" xfId="444"/>
    <cellStyle name="Плохой 17 2" xfId="1123"/>
    <cellStyle name="Плохой 17 3" xfId="1754"/>
    <cellStyle name="Плохой 18" xfId="470"/>
    <cellStyle name="Плохой 18 2" xfId="1148"/>
    <cellStyle name="Плохой 18 3" xfId="1778"/>
    <cellStyle name="Плохой 19" xfId="496"/>
    <cellStyle name="Плохой 19 2" xfId="1173"/>
    <cellStyle name="Плохой 19 3" xfId="1802"/>
    <cellStyle name="Плохой 2" xfId="39"/>
    <cellStyle name="Плохой 2 2" xfId="755"/>
    <cellStyle name="Плохой 2 3" xfId="1048"/>
    <cellStyle name="Плохой 20" xfId="522"/>
    <cellStyle name="Плохой 20 2" xfId="1198"/>
    <cellStyle name="Плохой 20 3" xfId="1826"/>
    <cellStyle name="Плохой 21" xfId="548"/>
    <cellStyle name="Плохой 21 2" xfId="1223"/>
    <cellStyle name="Плохой 21 3" xfId="1850"/>
    <cellStyle name="Плохой 22" xfId="573"/>
    <cellStyle name="Плохой 22 2" xfId="1247"/>
    <cellStyle name="Плохой 22 3" xfId="1873"/>
    <cellStyle name="Плохой 23" xfId="600"/>
    <cellStyle name="Плохой 23 2" xfId="1273"/>
    <cellStyle name="Плохой 23 3" xfId="1898"/>
    <cellStyle name="Плохой 24" xfId="626"/>
    <cellStyle name="Плохой 24 2" xfId="1298"/>
    <cellStyle name="Плохой 24 3" xfId="1922"/>
    <cellStyle name="Плохой 25" xfId="652"/>
    <cellStyle name="Плохой 25 2" xfId="1323"/>
    <cellStyle name="Плохой 25 3" xfId="1946"/>
    <cellStyle name="Плохой 26" xfId="678"/>
    <cellStyle name="Плохой 26 2" xfId="1348"/>
    <cellStyle name="Плохой 26 3" xfId="1970"/>
    <cellStyle name="Плохой 27" xfId="704"/>
    <cellStyle name="Плохой 27 2" xfId="1373"/>
    <cellStyle name="Плохой 27 3" xfId="1994"/>
    <cellStyle name="Плохой 28" xfId="729"/>
    <cellStyle name="Плохой 28 2" xfId="1397"/>
    <cellStyle name="Плохой 28 3" xfId="2017"/>
    <cellStyle name="Плохой 3" xfId="82"/>
    <cellStyle name="Плохой 3 2" xfId="779"/>
    <cellStyle name="Плохой 3 3" xfId="1420"/>
    <cellStyle name="Плохой 4" xfId="107"/>
    <cellStyle name="Плохой 4 2" xfId="803"/>
    <cellStyle name="Плохой 4 3" xfId="1443"/>
    <cellStyle name="Плохой 5" xfId="132"/>
    <cellStyle name="Плохой 5 2" xfId="827"/>
    <cellStyle name="Плохой 5 3" xfId="1466"/>
    <cellStyle name="Плохой 6" xfId="158"/>
    <cellStyle name="Плохой 6 2" xfId="852"/>
    <cellStyle name="Плохой 6 3" xfId="1490"/>
    <cellStyle name="Плохой 7" xfId="184"/>
    <cellStyle name="Плохой 7 2" xfId="876"/>
    <cellStyle name="Плохой 7 3" xfId="1514"/>
    <cellStyle name="Плохой 8" xfId="210"/>
    <cellStyle name="Плохой 8 2" xfId="900"/>
    <cellStyle name="Плохой 8 3" xfId="1538"/>
    <cellStyle name="Плохой 9" xfId="236"/>
    <cellStyle name="Плохой 9 2" xfId="925"/>
    <cellStyle name="Плохой 9 3" xfId="1562"/>
    <cellStyle name="Пояснение 10" xfId="263"/>
    <cellStyle name="Пояснение 10 2" xfId="951"/>
    <cellStyle name="Пояснение 10 3" xfId="1587"/>
    <cellStyle name="Пояснение 11" xfId="289"/>
    <cellStyle name="Пояснение 11 2" xfId="976"/>
    <cellStyle name="Пояснение 11 3" xfId="1611"/>
    <cellStyle name="Пояснение 12" xfId="315"/>
    <cellStyle name="Пояснение 12 2" xfId="1001"/>
    <cellStyle name="Пояснение 12 3" xfId="1635"/>
    <cellStyle name="Пояснение 13" xfId="341"/>
    <cellStyle name="Пояснение 13 2" xfId="1026"/>
    <cellStyle name="Пояснение 13 3" xfId="1659"/>
    <cellStyle name="Пояснение 14" xfId="366"/>
    <cellStyle name="Пояснение 14 2" xfId="1050"/>
    <cellStyle name="Пояснение 14 3" xfId="1682"/>
    <cellStyle name="Пояснение 15" xfId="392"/>
    <cellStyle name="Пояснение 15 2" xfId="1074"/>
    <cellStyle name="Пояснение 15 3" xfId="1706"/>
    <cellStyle name="Пояснение 16" xfId="419"/>
    <cellStyle name="Пояснение 16 2" xfId="1099"/>
    <cellStyle name="Пояснение 16 3" xfId="1731"/>
    <cellStyle name="Пояснение 17" xfId="445"/>
    <cellStyle name="Пояснение 17 2" xfId="1124"/>
    <cellStyle name="Пояснение 17 3" xfId="1755"/>
    <cellStyle name="Пояснение 18" xfId="471"/>
    <cellStyle name="Пояснение 18 2" xfId="1149"/>
    <cellStyle name="Пояснение 18 3" xfId="1779"/>
    <cellStyle name="Пояснение 19" xfId="497"/>
    <cellStyle name="Пояснение 19 2" xfId="1174"/>
    <cellStyle name="Пояснение 19 3" xfId="1803"/>
    <cellStyle name="Пояснение 2" xfId="40"/>
    <cellStyle name="Пояснение 2 2" xfId="756"/>
    <cellStyle name="Пояснение 2 3" xfId="1023"/>
    <cellStyle name="Пояснение 20" xfId="523"/>
    <cellStyle name="Пояснение 20 2" xfId="1199"/>
    <cellStyle name="Пояснение 20 3" xfId="1827"/>
    <cellStyle name="Пояснение 21" xfId="549"/>
    <cellStyle name="Пояснение 21 2" xfId="1224"/>
    <cellStyle name="Пояснение 21 3" xfId="1851"/>
    <cellStyle name="Пояснение 22" xfId="574"/>
    <cellStyle name="Пояснение 22 2" xfId="1248"/>
    <cellStyle name="Пояснение 22 3" xfId="1874"/>
    <cellStyle name="Пояснение 23" xfId="601"/>
    <cellStyle name="Пояснение 23 2" xfId="1274"/>
    <cellStyle name="Пояснение 23 3" xfId="1899"/>
    <cellStyle name="Пояснение 24" xfId="627"/>
    <cellStyle name="Пояснение 24 2" xfId="1299"/>
    <cellStyle name="Пояснение 24 3" xfId="1923"/>
    <cellStyle name="Пояснение 25" xfId="653"/>
    <cellStyle name="Пояснение 25 2" xfId="1324"/>
    <cellStyle name="Пояснение 25 3" xfId="1947"/>
    <cellStyle name="Пояснение 26" xfId="679"/>
    <cellStyle name="Пояснение 26 2" xfId="1349"/>
    <cellStyle name="Пояснение 26 3" xfId="1971"/>
    <cellStyle name="Пояснение 27" xfId="705"/>
    <cellStyle name="Пояснение 27 2" xfId="1374"/>
    <cellStyle name="Пояснение 27 3" xfId="1995"/>
    <cellStyle name="Пояснение 28" xfId="730"/>
    <cellStyle name="Пояснение 28 2" xfId="1398"/>
    <cellStyle name="Пояснение 28 3" xfId="2018"/>
    <cellStyle name="Пояснение 3" xfId="83"/>
    <cellStyle name="Пояснение 3 2" xfId="780"/>
    <cellStyle name="Пояснение 3 3" xfId="1421"/>
    <cellStyle name="Пояснение 4" xfId="108"/>
    <cellStyle name="Пояснение 4 2" xfId="804"/>
    <cellStyle name="Пояснение 4 3" xfId="1444"/>
    <cellStyle name="Пояснение 5" xfId="133"/>
    <cellStyle name="Пояснение 5 2" xfId="828"/>
    <cellStyle name="Пояснение 5 3" xfId="1467"/>
    <cellStyle name="Пояснение 6" xfId="159"/>
    <cellStyle name="Пояснение 6 2" xfId="853"/>
    <cellStyle name="Пояснение 6 3" xfId="1491"/>
    <cellStyle name="Пояснение 7" xfId="185"/>
    <cellStyle name="Пояснение 7 2" xfId="877"/>
    <cellStyle name="Пояснение 7 3" xfId="1515"/>
    <cellStyle name="Пояснение 8" xfId="211"/>
    <cellStyle name="Пояснение 8 2" xfId="901"/>
    <cellStyle name="Пояснение 8 3" xfId="1539"/>
    <cellStyle name="Пояснение 9" xfId="237"/>
    <cellStyle name="Пояснение 9 2" xfId="926"/>
    <cellStyle name="Пояснение 9 3" xfId="1563"/>
    <cellStyle name="Примечание 10" xfId="264"/>
    <cellStyle name="Примечание 10 2" xfId="952"/>
    <cellStyle name="Примечание 10 3" xfId="1588"/>
    <cellStyle name="Примечание 11" xfId="290"/>
    <cellStyle name="Примечание 11 2" xfId="977"/>
    <cellStyle name="Примечание 11 3" xfId="1612"/>
    <cellStyle name="Примечание 12" xfId="316"/>
    <cellStyle name="Примечание 12 2" xfId="1002"/>
    <cellStyle name="Примечание 12 3" xfId="1636"/>
    <cellStyle name="Примечание 13" xfId="342"/>
    <cellStyle name="Примечание 13 2" xfId="1027"/>
    <cellStyle name="Примечание 13 3" xfId="1660"/>
    <cellStyle name="Примечание 14" xfId="367"/>
    <cellStyle name="Примечание 14 2" xfId="1051"/>
    <cellStyle name="Примечание 14 3" xfId="1683"/>
    <cellStyle name="Примечание 15" xfId="393"/>
    <cellStyle name="Примечание 15 2" xfId="1075"/>
    <cellStyle name="Примечание 15 3" xfId="1707"/>
    <cellStyle name="Примечание 16" xfId="420"/>
    <cellStyle name="Примечание 16 2" xfId="1100"/>
    <cellStyle name="Примечание 16 3" xfId="1732"/>
    <cellStyle name="Примечание 17" xfId="446"/>
    <cellStyle name="Примечание 17 2" xfId="1125"/>
    <cellStyle name="Примечание 17 3" xfId="1756"/>
    <cellStyle name="Примечание 18" xfId="472"/>
    <cellStyle name="Примечание 18 2" xfId="1150"/>
    <cellStyle name="Примечание 18 3" xfId="1780"/>
    <cellStyle name="Примечание 19" xfId="498"/>
    <cellStyle name="Примечание 19 2" xfId="1175"/>
    <cellStyle name="Примечание 19 3" xfId="1804"/>
    <cellStyle name="Примечание 2" xfId="41"/>
    <cellStyle name="Примечание 2 2" xfId="757"/>
    <cellStyle name="Примечание 2 3" xfId="998"/>
    <cellStyle name="Примечание 20" xfId="524"/>
    <cellStyle name="Примечание 20 2" xfId="1200"/>
    <cellStyle name="Примечание 20 3" xfId="1828"/>
    <cellStyle name="Примечание 21" xfId="550"/>
    <cellStyle name="Примечание 21 2" xfId="1225"/>
    <cellStyle name="Примечание 21 3" xfId="1852"/>
    <cellStyle name="Примечание 22" xfId="575"/>
    <cellStyle name="Примечание 22 2" xfId="1249"/>
    <cellStyle name="Примечание 22 3" xfId="1875"/>
    <cellStyle name="Примечание 23" xfId="602"/>
    <cellStyle name="Примечание 23 2" xfId="1275"/>
    <cellStyle name="Примечание 23 3" xfId="1900"/>
    <cellStyle name="Примечание 24" xfId="628"/>
    <cellStyle name="Примечание 24 2" xfId="1300"/>
    <cellStyle name="Примечание 24 3" xfId="1924"/>
    <cellStyle name="Примечание 25" xfId="654"/>
    <cellStyle name="Примечание 25 2" xfId="1325"/>
    <cellStyle name="Примечание 25 3" xfId="1948"/>
    <cellStyle name="Примечание 26" xfId="680"/>
    <cellStyle name="Примечание 26 2" xfId="1350"/>
    <cellStyle name="Примечание 26 3" xfId="1972"/>
    <cellStyle name="Примечание 27" xfId="706"/>
    <cellStyle name="Примечание 27 2" xfId="1375"/>
    <cellStyle name="Примечание 27 3" xfId="1996"/>
    <cellStyle name="Примечание 28" xfId="731"/>
    <cellStyle name="Примечание 28 2" xfId="1399"/>
    <cellStyle name="Примечание 28 3" xfId="2019"/>
    <cellStyle name="Примечание 3" xfId="84"/>
    <cellStyle name="Примечание 3 2" xfId="781"/>
    <cellStyle name="Примечание 3 3" xfId="1422"/>
    <cellStyle name="Примечание 4" xfId="109"/>
    <cellStyle name="Примечание 4 2" xfId="805"/>
    <cellStyle name="Примечание 4 3" xfId="1445"/>
    <cellStyle name="Примечание 5" xfId="134"/>
    <cellStyle name="Примечание 5 2" xfId="829"/>
    <cellStyle name="Примечание 5 3" xfId="1468"/>
    <cellStyle name="Примечание 6" xfId="160"/>
    <cellStyle name="Примечание 6 2" xfId="854"/>
    <cellStyle name="Примечание 6 3" xfId="1492"/>
    <cellStyle name="Примечание 7" xfId="186"/>
    <cellStyle name="Примечание 7 2" xfId="878"/>
    <cellStyle name="Примечание 7 3" xfId="1516"/>
    <cellStyle name="Примечание 8" xfId="212"/>
    <cellStyle name="Примечание 8 2" xfId="902"/>
    <cellStyle name="Примечание 8 3" xfId="1540"/>
    <cellStyle name="Примечание 9" xfId="238"/>
    <cellStyle name="Примечание 9 2" xfId="927"/>
    <cellStyle name="Примечание 9 3" xfId="1564"/>
    <cellStyle name="Связанная ячейка 10" xfId="265"/>
    <cellStyle name="Связанная ячейка 10 2" xfId="953"/>
    <cellStyle name="Связанная ячейка 10 3" xfId="1589"/>
    <cellStyle name="Связанная ячейка 11" xfId="291"/>
    <cellStyle name="Связанная ячейка 11 2" xfId="978"/>
    <cellStyle name="Связанная ячейка 11 3" xfId="1613"/>
    <cellStyle name="Связанная ячейка 12" xfId="317"/>
    <cellStyle name="Связанная ячейка 12 2" xfId="1003"/>
    <cellStyle name="Связанная ячейка 12 3" xfId="1637"/>
    <cellStyle name="Связанная ячейка 13" xfId="343"/>
    <cellStyle name="Связанная ячейка 13 2" xfId="1028"/>
    <cellStyle name="Связанная ячейка 13 3" xfId="1661"/>
    <cellStyle name="Связанная ячейка 14" xfId="368"/>
    <cellStyle name="Связанная ячейка 14 2" xfId="1052"/>
    <cellStyle name="Связанная ячейка 14 3" xfId="1684"/>
    <cellStyle name="Связанная ячейка 15" xfId="394"/>
    <cellStyle name="Связанная ячейка 15 2" xfId="1076"/>
    <cellStyle name="Связанная ячейка 15 3" xfId="1708"/>
    <cellStyle name="Связанная ячейка 16" xfId="421"/>
    <cellStyle name="Связанная ячейка 16 2" xfId="1101"/>
    <cellStyle name="Связанная ячейка 16 3" xfId="1733"/>
    <cellStyle name="Связанная ячейка 17" xfId="447"/>
    <cellStyle name="Связанная ячейка 17 2" xfId="1126"/>
    <cellStyle name="Связанная ячейка 17 3" xfId="1757"/>
    <cellStyle name="Связанная ячейка 18" xfId="473"/>
    <cellStyle name="Связанная ячейка 18 2" xfId="1151"/>
    <cellStyle name="Связанная ячейка 18 3" xfId="1781"/>
    <cellStyle name="Связанная ячейка 19" xfId="499"/>
    <cellStyle name="Связанная ячейка 19 2" xfId="1176"/>
    <cellStyle name="Связанная ячейка 19 3" xfId="1805"/>
    <cellStyle name="Связанная ячейка 2" xfId="42"/>
    <cellStyle name="Связанная ячейка 2 2" xfId="758"/>
    <cellStyle name="Связанная ячейка 2 3" xfId="973"/>
    <cellStyle name="Связанная ячейка 20" xfId="525"/>
    <cellStyle name="Связанная ячейка 20 2" xfId="1201"/>
    <cellStyle name="Связанная ячейка 20 3" xfId="1829"/>
    <cellStyle name="Связанная ячейка 21" xfId="551"/>
    <cellStyle name="Связанная ячейка 21 2" xfId="1226"/>
    <cellStyle name="Связанная ячейка 21 3" xfId="1853"/>
    <cellStyle name="Связанная ячейка 22" xfId="576"/>
    <cellStyle name="Связанная ячейка 22 2" xfId="1250"/>
    <cellStyle name="Связанная ячейка 22 3" xfId="1876"/>
    <cellStyle name="Связанная ячейка 23" xfId="603"/>
    <cellStyle name="Связанная ячейка 23 2" xfId="1276"/>
    <cellStyle name="Связанная ячейка 23 3" xfId="1901"/>
    <cellStyle name="Связанная ячейка 24" xfId="629"/>
    <cellStyle name="Связанная ячейка 24 2" xfId="1301"/>
    <cellStyle name="Связанная ячейка 24 3" xfId="1925"/>
    <cellStyle name="Связанная ячейка 25" xfId="655"/>
    <cellStyle name="Связанная ячейка 25 2" xfId="1326"/>
    <cellStyle name="Связанная ячейка 25 3" xfId="1949"/>
    <cellStyle name="Связанная ячейка 26" xfId="681"/>
    <cellStyle name="Связанная ячейка 26 2" xfId="1351"/>
    <cellStyle name="Связанная ячейка 26 3" xfId="1973"/>
    <cellStyle name="Связанная ячейка 27" xfId="707"/>
    <cellStyle name="Связанная ячейка 27 2" xfId="1376"/>
    <cellStyle name="Связанная ячейка 27 3" xfId="1997"/>
    <cellStyle name="Связанная ячейка 28" xfId="732"/>
    <cellStyle name="Связанная ячейка 28 2" xfId="1400"/>
    <cellStyle name="Связанная ячейка 28 3" xfId="2020"/>
    <cellStyle name="Связанная ячейка 3" xfId="85"/>
    <cellStyle name="Связанная ячейка 3 2" xfId="782"/>
    <cellStyle name="Связанная ячейка 3 3" xfId="1423"/>
    <cellStyle name="Связанная ячейка 4" xfId="110"/>
    <cellStyle name="Связанная ячейка 4 2" xfId="806"/>
    <cellStyle name="Связанная ячейка 4 3" xfId="1446"/>
    <cellStyle name="Связанная ячейка 5" xfId="135"/>
    <cellStyle name="Связанная ячейка 5 2" xfId="830"/>
    <cellStyle name="Связанная ячейка 5 3" xfId="1469"/>
    <cellStyle name="Связанная ячейка 6" xfId="161"/>
    <cellStyle name="Связанная ячейка 6 2" xfId="855"/>
    <cellStyle name="Связанная ячейка 6 3" xfId="1493"/>
    <cellStyle name="Связанная ячейка 7" xfId="187"/>
    <cellStyle name="Связанная ячейка 7 2" xfId="879"/>
    <cellStyle name="Связанная ячейка 7 3" xfId="1517"/>
    <cellStyle name="Связанная ячейка 8" xfId="213"/>
    <cellStyle name="Связанная ячейка 8 2" xfId="903"/>
    <cellStyle name="Связанная ячейка 8 3" xfId="1541"/>
    <cellStyle name="Связанная ячейка 9" xfId="239"/>
    <cellStyle name="Связанная ячейка 9 2" xfId="928"/>
    <cellStyle name="Связанная ячейка 9 3" xfId="1565"/>
    <cellStyle name="Текст предупреждения 10" xfId="266"/>
    <cellStyle name="Текст предупреждения 10 2" xfId="954"/>
    <cellStyle name="Текст предупреждения 10 3" xfId="1590"/>
    <cellStyle name="Текст предупреждения 11" xfId="292"/>
    <cellStyle name="Текст предупреждения 11 2" xfId="979"/>
    <cellStyle name="Текст предупреждения 11 3" xfId="1614"/>
    <cellStyle name="Текст предупреждения 12" xfId="318"/>
    <cellStyle name="Текст предупреждения 12 2" xfId="1004"/>
    <cellStyle name="Текст предупреждения 12 3" xfId="1638"/>
    <cellStyle name="Текст предупреждения 13" xfId="344"/>
    <cellStyle name="Текст предупреждения 13 2" xfId="1029"/>
    <cellStyle name="Текст предупреждения 13 3" xfId="1662"/>
    <cellStyle name="Текст предупреждения 14" xfId="369"/>
    <cellStyle name="Текст предупреждения 14 2" xfId="1053"/>
    <cellStyle name="Текст предупреждения 14 3" xfId="1685"/>
    <cellStyle name="Текст предупреждения 15" xfId="395"/>
    <cellStyle name="Текст предупреждения 15 2" xfId="1077"/>
    <cellStyle name="Текст предупреждения 15 3" xfId="1709"/>
    <cellStyle name="Текст предупреждения 16" xfId="422"/>
    <cellStyle name="Текст предупреждения 16 2" xfId="1102"/>
    <cellStyle name="Текст предупреждения 16 3" xfId="1734"/>
    <cellStyle name="Текст предупреждения 17" xfId="448"/>
    <cellStyle name="Текст предупреждения 17 2" xfId="1127"/>
    <cellStyle name="Текст предупреждения 17 3" xfId="1758"/>
    <cellStyle name="Текст предупреждения 18" xfId="474"/>
    <cellStyle name="Текст предупреждения 18 2" xfId="1152"/>
    <cellStyle name="Текст предупреждения 18 3" xfId="1782"/>
    <cellStyle name="Текст предупреждения 19" xfId="500"/>
    <cellStyle name="Текст предупреждения 19 2" xfId="1177"/>
    <cellStyle name="Текст предупреждения 19 3" xfId="1806"/>
    <cellStyle name="Текст предупреждения 2" xfId="43"/>
    <cellStyle name="Текст предупреждения 2 2" xfId="759"/>
    <cellStyle name="Текст предупреждения 2 3" xfId="948"/>
    <cellStyle name="Текст предупреждения 20" xfId="526"/>
    <cellStyle name="Текст предупреждения 20 2" xfId="1202"/>
    <cellStyle name="Текст предупреждения 20 3" xfId="1830"/>
    <cellStyle name="Текст предупреждения 21" xfId="552"/>
    <cellStyle name="Текст предупреждения 21 2" xfId="1227"/>
    <cellStyle name="Текст предупреждения 21 3" xfId="1854"/>
    <cellStyle name="Текст предупреждения 22" xfId="577"/>
    <cellStyle name="Текст предупреждения 22 2" xfId="1251"/>
    <cellStyle name="Текст предупреждения 22 3" xfId="1877"/>
    <cellStyle name="Текст предупреждения 23" xfId="604"/>
    <cellStyle name="Текст предупреждения 23 2" xfId="1277"/>
    <cellStyle name="Текст предупреждения 23 3" xfId="1902"/>
    <cellStyle name="Текст предупреждения 24" xfId="630"/>
    <cellStyle name="Текст предупреждения 24 2" xfId="1302"/>
    <cellStyle name="Текст предупреждения 24 3" xfId="1926"/>
    <cellStyle name="Текст предупреждения 25" xfId="656"/>
    <cellStyle name="Текст предупреждения 25 2" xfId="1327"/>
    <cellStyle name="Текст предупреждения 25 3" xfId="1950"/>
    <cellStyle name="Текст предупреждения 26" xfId="682"/>
    <cellStyle name="Текст предупреждения 26 2" xfId="1352"/>
    <cellStyle name="Текст предупреждения 26 3" xfId="1974"/>
    <cellStyle name="Текст предупреждения 27" xfId="708"/>
    <cellStyle name="Текст предупреждения 27 2" xfId="1377"/>
    <cellStyle name="Текст предупреждения 27 3" xfId="1998"/>
    <cellStyle name="Текст предупреждения 28" xfId="733"/>
    <cellStyle name="Текст предупреждения 28 2" xfId="1401"/>
    <cellStyle name="Текст предупреждения 28 3" xfId="2021"/>
    <cellStyle name="Текст предупреждения 3" xfId="86"/>
    <cellStyle name="Текст предупреждения 3 2" xfId="783"/>
    <cellStyle name="Текст предупреждения 3 3" xfId="1424"/>
    <cellStyle name="Текст предупреждения 4" xfId="111"/>
    <cellStyle name="Текст предупреждения 4 2" xfId="807"/>
    <cellStyle name="Текст предупреждения 4 3" xfId="1447"/>
    <cellStyle name="Текст предупреждения 5" xfId="136"/>
    <cellStyle name="Текст предупреждения 5 2" xfId="831"/>
    <cellStyle name="Текст предупреждения 5 3" xfId="1470"/>
    <cellStyle name="Текст предупреждения 6" xfId="162"/>
    <cellStyle name="Текст предупреждения 6 2" xfId="856"/>
    <cellStyle name="Текст предупреждения 6 3" xfId="1494"/>
    <cellStyle name="Текст предупреждения 7" xfId="188"/>
    <cellStyle name="Текст предупреждения 7 2" xfId="880"/>
    <cellStyle name="Текст предупреждения 7 3" xfId="1518"/>
    <cellStyle name="Текст предупреждения 8" xfId="214"/>
    <cellStyle name="Текст предупреждения 8 2" xfId="904"/>
    <cellStyle name="Текст предупреждения 8 3" xfId="1542"/>
    <cellStyle name="Текст предупреждения 9" xfId="240"/>
    <cellStyle name="Текст предупреждения 9 2" xfId="929"/>
    <cellStyle name="Текст предупреждения 9 3" xfId="1566"/>
    <cellStyle name="Хороший 10" xfId="267"/>
    <cellStyle name="Хороший 10 2" xfId="955"/>
    <cellStyle name="Хороший 10 3" xfId="1591"/>
    <cellStyle name="Хороший 11" xfId="293"/>
    <cellStyle name="Хороший 11 2" xfId="980"/>
    <cellStyle name="Хороший 11 3" xfId="1615"/>
    <cellStyle name="Хороший 12" xfId="319"/>
    <cellStyle name="Хороший 12 2" xfId="1005"/>
    <cellStyle name="Хороший 12 3" xfId="1639"/>
    <cellStyle name="Хороший 13" xfId="345"/>
    <cellStyle name="Хороший 13 2" xfId="1030"/>
    <cellStyle name="Хороший 13 3" xfId="1663"/>
    <cellStyle name="Хороший 14" xfId="370"/>
    <cellStyle name="Хороший 14 2" xfId="1054"/>
    <cellStyle name="Хороший 14 3" xfId="1686"/>
    <cellStyle name="Хороший 15" xfId="396"/>
    <cellStyle name="Хороший 15 2" xfId="1078"/>
    <cellStyle name="Хороший 15 3" xfId="1710"/>
    <cellStyle name="Хороший 16" xfId="423"/>
    <cellStyle name="Хороший 16 2" xfId="1103"/>
    <cellStyle name="Хороший 16 3" xfId="1735"/>
    <cellStyle name="Хороший 17" xfId="449"/>
    <cellStyle name="Хороший 17 2" xfId="1128"/>
    <cellStyle name="Хороший 17 3" xfId="1759"/>
    <cellStyle name="Хороший 18" xfId="475"/>
    <cellStyle name="Хороший 18 2" xfId="1153"/>
    <cellStyle name="Хороший 18 3" xfId="1783"/>
    <cellStyle name="Хороший 19" xfId="501"/>
    <cellStyle name="Хороший 19 2" xfId="1178"/>
    <cellStyle name="Хороший 19 3" xfId="1807"/>
    <cellStyle name="Хороший 2" xfId="44"/>
    <cellStyle name="Хороший 2 2" xfId="760"/>
    <cellStyle name="Хороший 2 3" xfId="753"/>
    <cellStyle name="Хороший 20" xfId="527"/>
    <cellStyle name="Хороший 20 2" xfId="1203"/>
    <cellStyle name="Хороший 20 3" xfId="1831"/>
    <cellStyle name="Хороший 21" xfId="553"/>
    <cellStyle name="Хороший 21 2" xfId="1228"/>
    <cellStyle name="Хороший 21 3" xfId="1855"/>
    <cellStyle name="Хороший 22" xfId="578"/>
    <cellStyle name="Хороший 22 2" xfId="1252"/>
    <cellStyle name="Хороший 22 3" xfId="1878"/>
    <cellStyle name="Хороший 23" xfId="605"/>
    <cellStyle name="Хороший 23 2" xfId="1278"/>
    <cellStyle name="Хороший 23 3" xfId="1903"/>
    <cellStyle name="Хороший 24" xfId="631"/>
    <cellStyle name="Хороший 24 2" xfId="1303"/>
    <cellStyle name="Хороший 24 3" xfId="1927"/>
    <cellStyle name="Хороший 25" xfId="657"/>
    <cellStyle name="Хороший 25 2" xfId="1328"/>
    <cellStyle name="Хороший 25 3" xfId="1951"/>
    <cellStyle name="Хороший 26" xfId="683"/>
    <cellStyle name="Хороший 26 2" xfId="1353"/>
    <cellStyle name="Хороший 26 3" xfId="1975"/>
    <cellStyle name="Хороший 27" xfId="709"/>
    <cellStyle name="Хороший 27 2" xfId="1378"/>
    <cellStyle name="Хороший 27 3" xfId="1999"/>
    <cellStyle name="Хороший 28" xfId="734"/>
    <cellStyle name="Хороший 28 2" xfId="1402"/>
    <cellStyle name="Хороший 28 3" xfId="2022"/>
    <cellStyle name="Хороший 3" xfId="87"/>
    <cellStyle name="Хороший 3 2" xfId="784"/>
    <cellStyle name="Хороший 3 3" xfId="1425"/>
    <cellStyle name="Хороший 4" xfId="112"/>
    <cellStyle name="Хороший 4 2" xfId="808"/>
    <cellStyle name="Хороший 4 3" xfId="1448"/>
    <cellStyle name="Хороший 5" xfId="137"/>
    <cellStyle name="Хороший 5 2" xfId="832"/>
    <cellStyle name="Хороший 5 3" xfId="1471"/>
    <cellStyle name="Хороший 6" xfId="163"/>
    <cellStyle name="Хороший 6 2" xfId="857"/>
    <cellStyle name="Хороший 6 3" xfId="1495"/>
    <cellStyle name="Хороший 7" xfId="189"/>
    <cellStyle name="Хороший 7 2" xfId="881"/>
    <cellStyle name="Хороший 7 3" xfId="1519"/>
    <cellStyle name="Хороший 8" xfId="215"/>
    <cellStyle name="Хороший 8 2" xfId="905"/>
    <cellStyle name="Хороший 8 3" xfId="1543"/>
    <cellStyle name="Хороший 9" xfId="241"/>
    <cellStyle name="Хороший 9 2" xfId="930"/>
    <cellStyle name="Хороший 9 3" xfId="1567"/>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zoomScale="51" zoomScaleNormal="51" zoomScalePageLayoutView="50" workbookViewId="0">
      <selection activeCell="T6" sqref="T6"/>
    </sheetView>
  </sheetViews>
  <sheetFormatPr defaultRowHeight="18.75" x14ac:dyDescent="0.25"/>
  <cols>
    <col min="1" max="1" width="9.140625" style="19"/>
    <col min="2" max="2" width="10.140625" style="1" customWidth="1"/>
    <col min="3" max="3" width="10" style="1" customWidth="1"/>
    <col min="4" max="4" width="41" style="1" customWidth="1"/>
    <col min="5" max="5" width="64.5703125" style="1" customWidth="1"/>
    <col min="6" max="6" width="64.28515625" style="1" customWidth="1"/>
    <col min="7" max="7" width="49.85546875" style="1" customWidth="1"/>
    <col min="8" max="8" width="46.5703125" style="1" customWidth="1"/>
    <col min="9" max="9" width="13.140625" style="1" customWidth="1"/>
    <col min="10" max="10" width="13.42578125" style="1" customWidth="1"/>
    <col min="11" max="11" width="18.7109375" style="1" customWidth="1"/>
    <col min="12" max="12" width="16.28515625" style="1" customWidth="1"/>
    <col min="13" max="13" width="12" style="1" customWidth="1"/>
    <col min="14" max="14" width="11.7109375" style="1" customWidth="1"/>
    <col min="15" max="15" width="9.28515625" style="1" customWidth="1"/>
    <col min="16" max="16" width="13" style="1" customWidth="1"/>
    <col min="17" max="17" width="19.42578125" style="1" customWidth="1"/>
    <col min="18" max="18" width="15" style="1" customWidth="1"/>
    <col min="19" max="19" width="28.140625" style="1" customWidth="1"/>
    <col min="20" max="20" width="25.28515625" style="1" customWidth="1"/>
    <col min="21" max="16384" width="9.140625" style="1"/>
  </cols>
  <sheetData>
    <row r="1" spans="1:19" ht="36" customHeight="1" x14ac:dyDescent="0.25">
      <c r="B1" s="47" t="s">
        <v>133</v>
      </c>
      <c r="C1" s="47"/>
      <c r="D1" s="47"/>
      <c r="E1" s="47"/>
      <c r="F1" s="47"/>
      <c r="G1" s="47"/>
      <c r="H1" s="47"/>
      <c r="I1" s="47"/>
      <c r="J1" s="47"/>
      <c r="K1" s="47"/>
      <c r="L1" s="47"/>
      <c r="M1" s="47"/>
      <c r="N1" s="47"/>
      <c r="O1" s="47"/>
      <c r="P1" s="47"/>
      <c r="Q1" s="47"/>
    </row>
    <row r="2" spans="1:19" ht="74.25" customHeight="1" x14ac:dyDescent="0.25">
      <c r="C2" s="2"/>
      <c r="D2" s="2"/>
      <c r="E2" s="2"/>
      <c r="F2" s="2"/>
      <c r="G2" s="2"/>
      <c r="H2" s="2"/>
      <c r="I2" s="2"/>
      <c r="J2" s="2"/>
      <c r="K2" s="2"/>
      <c r="L2" s="2"/>
      <c r="M2" s="37" t="s">
        <v>160</v>
      </c>
      <c r="N2" s="37"/>
      <c r="O2" s="37"/>
      <c r="P2" s="37"/>
      <c r="Q2" s="37"/>
      <c r="R2" s="37"/>
      <c r="S2" s="37"/>
    </row>
    <row r="3" spans="1:19" ht="70.5" customHeight="1" x14ac:dyDescent="0.25">
      <c r="B3" s="48" t="s">
        <v>134</v>
      </c>
      <c r="C3" s="48"/>
      <c r="D3" s="48"/>
      <c r="E3" s="48"/>
      <c r="F3" s="48"/>
      <c r="G3" s="48"/>
      <c r="H3" s="48"/>
      <c r="I3" s="48"/>
      <c r="J3" s="48"/>
      <c r="K3" s="48"/>
      <c r="L3" s="48"/>
      <c r="M3" s="48"/>
      <c r="N3" s="48"/>
      <c r="O3" s="48"/>
      <c r="P3" s="48"/>
      <c r="Q3" s="48"/>
    </row>
    <row r="4" spans="1:19" ht="25.5" customHeight="1" x14ac:dyDescent="0.25">
      <c r="A4" s="36" t="s">
        <v>132</v>
      </c>
      <c r="B4" s="34" t="s">
        <v>2</v>
      </c>
      <c r="C4" s="36" t="s">
        <v>0</v>
      </c>
      <c r="D4" s="46" t="s">
        <v>1</v>
      </c>
      <c r="E4" s="40" t="s">
        <v>30</v>
      </c>
      <c r="F4" s="41"/>
      <c r="G4" s="40" t="s">
        <v>3</v>
      </c>
      <c r="H4" s="41"/>
      <c r="I4" s="46" t="s">
        <v>31</v>
      </c>
      <c r="J4" s="46" t="s">
        <v>4</v>
      </c>
      <c r="K4" s="46" t="s">
        <v>5</v>
      </c>
      <c r="L4" s="40" t="s">
        <v>110</v>
      </c>
      <c r="M4" s="49"/>
      <c r="N4" s="49"/>
      <c r="O4" s="49"/>
      <c r="P4" s="41"/>
      <c r="Q4" s="46" t="s">
        <v>32</v>
      </c>
      <c r="R4" s="46" t="s">
        <v>6</v>
      </c>
      <c r="S4" s="46" t="s">
        <v>33</v>
      </c>
    </row>
    <row r="5" spans="1:19" ht="50.25" customHeight="1" x14ac:dyDescent="0.25">
      <c r="A5" s="36"/>
      <c r="B5" s="35"/>
      <c r="C5" s="36"/>
      <c r="D5" s="46"/>
      <c r="E5" s="42"/>
      <c r="F5" s="43"/>
      <c r="G5" s="42"/>
      <c r="H5" s="43"/>
      <c r="I5" s="46"/>
      <c r="J5" s="46"/>
      <c r="K5" s="46"/>
      <c r="L5" s="42"/>
      <c r="M5" s="50"/>
      <c r="N5" s="50"/>
      <c r="O5" s="50"/>
      <c r="P5" s="43"/>
      <c r="Q5" s="46"/>
      <c r="R5" s="46"/>
      <c r="S5" s="46"/>
    </row>
    <row r="6" spans="1:19" ht="207.75" customHeight="1" x14ac:dyDescent="0.25">
      <c r="A6" s="36"/>
      <c r="B6" s="35"/>
      <c r="C6" s="36"/>
      <c r="D6" s="46"/>
      <c r="E6" s="44"/>
      <c r="F6" s="45"/>
      <c r="G6" s="44"/>
      <c r="H6" s="45"/>
      <c r="I6" s="46"/>
      <c r="J6" s="46"/>
      <c r="K6" s="46"/>
      <c r="L6" s="44"/>
      <c r="M6" s="51"/>
      <c r="N6" s="51"/>
      <c r="O6" s="51"/>
      <c r="P6" s="45"/>
      <c r="Q6" s="46"/>
      <c r="R6" s="46"/>
      <c r="S6" s="46"/>
    </row>
    <row r="7" spans="1:19" s="19" customFormat="1" ht="159" customHeight="1" x14ac:dyDescent="0.25">
      <c r="A7" s="20"/>
      <c r="B7" s="21"/>
      <c r="C7" s="18"/>
      <c r="D7" s="17"/>
      <c r="E7" s="17" t="s">
        <v>34</v>
      </c>
      <c r="F7" s="17" t="s">
        <v>35</v>
      </c>
      <c r="G7" s="17" t="s">
        <v>34</v>
      </c>
      <c r="H7" s="17" t="s">
        <v>35</v>
      </c>
      <c r="I7" s="17"/>
      <c r="J7" s="17"/>
      <c r="K7" s="17"/>
      <c r="L7" s="18" t="s">
        <v>36</v>
      </c>
      <c r="M7" s="18" t="s">
        <v>37</v>
      </c>
      <c r="N7" s="18" t="s">
        <v>38</v>
      </c>
      <c r="O7" s="18" t="s">
        <v>111</v>
      </c>
      <c r="P7" s="18" t="s">
        <v>112</v>
      </c>
      <c r="Q7" s="17"/>
      <c r="R7" s="17"/>
      <c r="S7" s="17"/>
    </row>
    <row r="8" spans="1:19" ht="42" customHeight="1" x14ac:dyDescent="0.25">
      <c r="A8" s="20">
        <v>1</v>
      </c>
      <c r="B8" s="22">
        <v>2</v>
      </c>
      <c r="C8" s="17">
        <v>3</v>
      </c>
      <c r="D8" s="17">
        <v>4</v>
      </c>
      <c r="E8" s="17" t="s">
        <v>113</v>
      </c>
      <c r="F8" s="17" t="s">
        <v>114</v>
      </c>
      <c r="G8" s="17" t="s">
        <v>115</v>
      </c>
      <c r="H8" s="17" t="s">
        <v>116</v>
      </c>
      <c r="I8" s="17">
        <v>7</v>
      </c>
      <c r="J8" s="17">
        <v>8</v>
      </c>
      <c r="K8" s="17">
        <v>9</v>
      </c>
      <c r="L8" s="17" t="s">
        <v>117</v>
      </c>
      <c r="M8" s="17" t="s">
        <v>118</v>
      </c>
      <c r="N8" s="17" t="s">
        <v>119</v>
      </c>
      <c r="O8" s="17" t="s">
        <v>120</v>
      </c>
      <c r="P8" s="17" t="s">
        <v>121</v>
      </c>
      <c r="Q8" s="17">
        <v>11</v>
      </c>
      <c r="R8" s="17">
        <v>12</v>
      </c>
      <c r="S8" s="17">
        <v>13</v>
      </c>
    </row>
    <row r="9" spans="1:19" ht="177.75" customHeight="1" x14ac:dyDescent="0.25">
      <c r="A9" s="20">
        <v>1</v>
      </c>
      <c r="B9" s="4">
        <v>937</v>
      </c>
      <c r="C9" s="5">
        <v>1</v>
      </c>
      <c r="D9" s="3" t="s">
        <v>17</v>
      </c>
      <c r="E9" s="16" t="s">
        <v>80</v>
      </c>
      <c r="F9" s="16" t="s">
        <v>79</v>
      </c>
      <c r="G9" s="3" t="s">
        <v>135</v>
      </c>
      <c r="H9" s="3" t="s">
        <v>144</v>
      </c>
      <c r="I9" s="3">
        <v>10.5</v>
      </c>
      <c r="J9" s="3" t="s">
        <v>67</v>
      </c>
      <c r="K9" s="3" t="s">
        <v>22</v>
      </c>
      <c r="L9" s="3" t="s">
        <v>45</v>
      </c>
      <c r="M9" s="16" t="s">
        <v>153</v>
      </c>
      <c r="N9" s="3" t="s">
        <v>129</v>
      </c>
      <c r="O9" s="17" t="s">
        <v>130</v>
      </c>
      <c r="P9" s="17" t="s">
        <v>125</v>
      </c>
      <c r="Q9" s="3" t="s">
        <v>157</v>
      </c>
      <c r="R9" s="6" t="s">
        <v>25</v>
      </c>
      <c r="S9" s="3" t="s">
        <v>158</v>
      </c>
    </row>
    <row r="10" spans="1:19" ht="151.5" customHeight="1" x14ac:dyDescent="0.25">
      <c r="A10" s="20">
        <v>2</v>
      </c>
      <c r="B10" s="4">
        <v>938</v>
      </c>
      <c r="C10" s="5">
        <v>2</v>
      </c>
      <c r="D10" s="3" t="s">
        <v>18</v>
      </c>
      <c r="E10" s="14" t="s">
        <v>81</v>
      </c>
      <c r="F10" s="14" t="s">
        <v>82</v>
      </c>
      <c r="G10" s="3" t="s">
        <v>28</v>
      </c>
      <c r="H10" s="3" t="s">
        <v>68</v>
      </c>
      <c r="I10" s="3">
        <v>7.3</v>
      </c>
      <c r="J10" s="3" t="s">
        <v>67</v>
      </c>
      <c r="K10" s="3" t="s">
        <v>22</v>
      </c>
      <c r="L10" s="3" t="s">
        <v>74</v>
      </c>
      <c r="M10" s="3" t="s">
        <v>145</v>
      </c>
      <c r="N10" s="3" t="s">
        <v>146</v>
      </c>
      <c r="O10" s="17" t="s">
        <v>147</v>
      </c>
      <c r="P10" s="23" t="s">
        <v>125</v>
      </c>
      <c r="Q10" s="25" t="s">
        <v>157</v>
      </c>
      <c r="R10" s="7">
        <v>24257</v>
      </c>
      <c r="S10" s="3" t="s">
        <v>158</v>
      </c>
    </row>
    <row r="11" spans="1:19" ht="304.5" customHeight="1" x14ac:dyDescent="0.25">
      <c r="A11" s="20">
        <v>3</v>
      </c>
      <c r="B11" s="4">
        <v>939</v>
      </c>
      <c r="C11" s="15">
        <v>4</v>
      </c>
      <c r="D11" s="3" t="s">
        <v>19</v>
      </c>
      <c r="E11" s="14" t="s">
        <v>83</v>
      </c>
      <c r="F11" s="14" t="s">
        <v>84</v>
      </c>
      <c r="G11" s="3" t="s">
        <v>70</v>
      </c>
      <c r="H11" s="8" t="s">
        <v>69</v>
      </c>
      <c r="I11" s="3">
        <v>7.7</v>
      </c>
      <c r="J11" s="3" t="s">
        <v>67</v>
      </c>
      <c r="K11" s="3" t="s">
        <v>22</v>
      </c>
      <c r="L11" s="3" t="s">
        <v>75</v>
      </c>
      <c r="M11" s="3" t="s">
        <v>148</v>
      </c>
      <c r="N11" s="3" t="s">
        <v>73</v>
      </c>
      <c r="O11" s="17" t="s">
        <v>122</v>
      </c>
      <c r="P11" s="23" t="s">
        <v>125</v>
      </c>
      <c r="Q11" s="25" t="s">
        <v>157</v>
      </c>
      <c r="R11" s="6" t="s">
        <v>23</v>
      </c>
      <c r="S11" s="3" t="s">
        <v>158</v>
      </c>
    </row>
    <row r="12" spans="1:19" ht="235.5" customHeight="1" x14ac:dyDescent="0.25">
      <c r="A12" s="20">
        <v>4</v>
      </c>
      <c r="B12" s="4">
        <v>940</v>
      </c>
      <c r="C12" s="15">
        <v>7</v>
      </c>
      <c r="D12" s="3" t="s">
        <v>20</v>
      </c>
      <c r="E12" s="14" t="s">
        <v>85</v>
      </c>
      <c r="F12" s="14" t="s">
        <v>86</v>
      </c>
      <c r="G12" s="3" t="s">
        <v>71</v>
      </c>
      <c r="H12" s="3" t="s">
        <v>72</v>
      </c>
      <c r="I12" s="3">
        <v>16.3</v>
      </c>
      <c r="J12" s="3" t="s">
        <v>67</v>
      </c>
      <c r="K12" s="3" t="s">
        <v>22</v>
      </c>
      <c r="L12" s="3" t="s">
        <v>45</v>
      </c>
      <c r="M12" s="16" t="s">
        <v>154</v>
      </c>
      <c r="N12" s="3" t="s">
        <v>127</v>
      </c>
      <c r="O12" s="17" t="s">
        <v>128</v>
      </c>
      <c r="P12" s="23" t="s">
        <v>125</v>
      </c>
      <c r="Q12" s="25" t="s">
        <v>157</v>
      </c>
      <c r="R12" s="7">
        <v>26933</v>
      </c>
      <c r="S12" s="3" t="s">
        <v>158</v>
      </c>
    </row>
    <row r="13" spans="1:19" ht="147" customHeight="1" x14ac:dyDescent="0.25">
      <c r="A13" s="20">
        <v>5</v>
      </c>
      <c r="B13" s="4">
        <v>941</v>
      </c>
      <c r="C13" s="15">
        <v>9</v>
      </c>
      <c r="D13" s="3" t="s">
        <v>21</v>
      </c>
      <c r="E13" s="14" t="s">
        <v>88</v>
      </c>
      <c r="F13" s="14" t="s">
        <v>87</v>
      </c>
      <c r="G13" s="3" t="s">
        <v>29</v>
      </c>
      <c r="H13" s="3" t="s">
        <v>76</v>
      </c>
      <c r="I13" s="3">
        <v>9.3000000000000007</v>
      </c>
      <c r="J13" s="3" t="s">
        <v>67</v>
      </c>
      <c r="K13" s="3" t="s">
        <v>22</v>
      </c>
      <c r="L13" s="3" t="s">
        <v>74</v>
      </c>
      <c r="M13" s="3">
        <v>2</v>
      </c>
      <c r="N13" s="3" t="s">
        <v>109</v>
      </c>
      <c r="O13" s="17">
        <v>7</v>
      </c>
      <c r="P13" s="23" t="s">
        <v>125</v>
      </c>
      <c r="Q13" s="25" t="s">
        <v>157</v>
      </c>
      <c r="R13" s="7">
        <v>36591</v>
      </c>
      <c r="S13" s="3" t="s">
        <v>158</v>
      </c>
    </row>
    <row r="14" spans="1:19" ht="120" customHeight="1" x14ac:dyDescent="0.25">
      <c r="A14" s="20">
        <v>6</v>
      </c>
      <c r="B14" s="9">
        <v>2660</v>
      </c>
      <c r="C14" s="9">
        <v>20</v>
      </c>
      <c r="D14" s="10" t="s">
        <v>7</v>
      </c>
      <c r="E14" s="11" t="s">
        <v>90</v>
      </c>
      <c r="F14" s="11" t="s">
        <v>89</v>
      </c>
      <c r="G14" s="11" t="s">
        <v>50</v>
      </c>
      <c r="H14" s="11" t="s">
        <v>51</v>
      </c>
      <c r="I14" s="12">
        <v>11</v>
      </c>
      <c r="J14" s="6" t="s">
        <v>67</v>
      </c>
      <c r="K14" s="6" t="s">
        <v>22</v>
      </c>
      <c r="L14" s="6" t="s">
        <v>39</v>
      </c>
      <c r="M14" s="6" t="s">
        <v>136</v>
      </c>
      <c r="N14" s="6" t="s">
        <v>137</v>
      </c>
      <c r="O14" s="6" t="s">
        <v>143</v>
      </c>
      <c r="P14" s="23" t="s">
        <v>126</v>
      </c>
      <c r="Q14" s="6" t="s">
        <v>157</v>
      </c>
      <c r="R14" s="6" t="s">
        <v>26</v>
      </c>
      <c r="S14" s="6" t="s">
        <v>159</v>
      </c>
    </row>
    <row r="15" spans="1:19" ht="334.5" customHeight="1" x14ac:dyDescent="0.25">
      <c r="A15" s="20">
        <v>7</v>
      </c>
      <c r="B15" s="9">
        <v>943</v>
      </c>
      <c r="C15" s="9">
        <v>22</v>
      </c>
      <c r="D15" s="10" t="s">
        <v>8</v>
      </c>
      <c r="E15" s="11" t="s">
        <v>91</v>
      </c>
      <c r="F15" s="11" t="s">
        <v>92</v>
      </c>
      <c r="G15" s="11" t="s">
        <v>53</v>
      </c>
      <c r="H15" s="11" t="s">
        <v>52</v>
      </c>
      <c r="I15" s="12">
        <v>58.8</v>
      </c>
      <c r="J15" s="6" t="s">
        <v>67</v>
      </c>
      <c r="K15" s="6" t="s">
        <v>22</v>
      </c>
      <c r="L15" s="6" t="s">
        <v>42</v>
      </c>
      <c r="M15" s="6" t="s">
        <v>138</v>
      </c>
      <c r="N15" s="6" t="s">
        <v>41</v>
      </c>
      <c r="O15" s="6" t="s">
        <v>123</v>
      </c>
      <c r="P15" s="23" t="s">
        <v>125</v>
      </c>
      <c r="Q15" s="6" t="s">
        <v>157</v>
      </c>
      <c r="R15" s="6" t="s">
        <v>78</v>
      </c>
      <c r="S15" s="6" t="s">
        <v>158</v>
      </c>
    </row>
    <row r="16" spans="1:19" ht="195.75" customHeight="1" x14ac:dyDescent="0.25">
      <c r="A16" s="20">
        <v>8</v>
      </c>
      <c r="B16" s="9">
        <v>944</v>
      </c>
      <c r="C16" s="9">
        <v>23</v>
      </c>
      <c r="D16" s="13" t="s">
        <v>9</v>
      </c>
      <c r="E16" s="11" t="s">
        <v>94</v>
      </c>
      <c r="F16" s="11" t="s">
        <v>93</v>
      </c>
      <c r="G16" s="11" t="s">
        <v>63</v>
      </c>
      <c r="H16" s="11" t="s">
        <v>55</v>
      </c>
      <c r="I16" s="12">
        <v>27</v>
      </c>
      <c r="J16" s="6" t="s">
        <v>67</v>
      </c>
      <c r="K16" s="6" t="s">
        <v>22</v>
      </c>
      <c r="L16" s="6" t="s">
        <v>42</v>
      </c>
      <c r="M16" s="6" t="s">
        <v>155</v>
      </c>
      <c r="N16" s="6" t="s">
        <v>43</v>
      </c>
      <c r="O16" s="6" t="s">
        <v>124</v>
      </c>
      <c r="P16" s="23" t="s">
        <v>125</v>
      </c>
      <c r="Q16" s="6" t="s">
        <v>157</v>
      </c>
      <c r="R16" s="6" t="s">
        <v>24</v>
      </c>
      <c r="S16" s="6" t="s">
        <v>158</v>
      </c>
    </row>
    <row r="17" spans="1:19" ht="108.75" customHeight="1" x14ac:dyDescent="0.25">
      <c r="A17" s="20">
        <v>9</v>
      </c>
      <c r="B17" s="9">
        <v>945</v>
      </c>
      <c r="C17" s="9">
        <v>24</v>
      </c>
      <c r="D17" s="13" t="s">
        <v>10</v>
      </c>
      <c r="E17" s="11" t="s">
        <v>95</v>
      </c>
      <c r="F17" s="11" t="s">
        <v>96</v>
      </c>
      <c r="G17" s="11" t="s">
        <v>44</v>
      </c>
      <c r="H17" s="11" t="s">
        <v>54</v>
      </c>
      <c r="I17" s="12">
        <v>21.7</v>
      </c>
      <c r="J17" s="6" t="s">
        <v>67</v>
      </c>
      <c r="K17" s="6" t="s">
        <v>22</v>
      </c>
      <c r="L17" s="6" t="s">
        <v>42</v>
      </c>
      <c r="M17" s="6" t="s">
        <v>155</v>
      </c>
      <c r="N17" s="6" t="s">
        <v>139</v>
      </c>
      <c r="O17" s="6" t="s">
        <v>140</v>
      </c>
      <c r="P17" s="23" t="s">
        <v>125</v>
      </c>
      <c r="Q17" s="6" t="s">
        <v>157</v>
      </c>
      <c r="R17" s="6" t="s">
        <v>23</v>
      </c>
      <c r="S17" s="6" t="s">
        <v>158</v>
      </c>
    </row>
    <row r="18" spans="1:19" ht="182.25" customHeight="1" x14ac:dyDescent="0.25">
      <c r="A18" s="20">
        <v>10</v>
      </c>
      <c r="B18" s="9">
        <v>2659</v>
      </c>
      <c r="C18" s="9">
        <v>25</v>
      </c>
      <c r="D18" s="13" t="s">
        <v>11</v>
      </c>
      <c r="E18" s="11" t="s">
        <v>97</v>
      </c>
      <c r="F18" s="11" t="s">
        <v>98</v>
      </c>
      <c r="G18" s="11" t="s">
        <v>57</v>
      </c>
      <c r="H18" s="11" t="s">
        <v>56</v>
      </c>
      <c r="I18" s="12">
        <v>14.6</v>
      </c>
      <c r="J18" s="6" t="s">
        <v>67</v>
      </c>
      <c r="K18" s="6" t="s">
        <v>22</v>
      </c>
      <c r="L18" s="6" t="s">
        <v>45</v>
      </c>
      <c r="M18" s="6" t="s">
        <v>155</v>
      </c>
      <c r="N18" s="6" t="s">
        <v>149</v>
      </c>
      <c r="O18" s="6" t="s">
        <v>150</v>
      </c>
      <c r="P18" s="23" t="s">
        <v>125</v>
      </c>
      <c r="Q18" s="6" t="s">
        <v>157</v>
      </c>
      <c r="R18" s="6" t="s">
        <v>27</v>
      </c>
      <c r="S18" s="6" t="s">
        <v>158</v>
      </c>
    </row>
    <row r="19" spans="1:19" ht="123" customHeight="1" x14ac:dyDescent="0.25">
      <c r="A19" s="20">
        <v>11</v>
      </c>
      <c r="B19" s="9">
        <v>2197</v>
      </c>
      <c r="C19" s="9">
        <v>28</v>
      </c>
      <c r="D19" s="10" t="s">
        <v>12</v>
      </c>
      <c r="E19" s="11" t="s">
        <v>99</v>
      </c>
      <c r="F19" s="11" t="s">
        <v>100</v>
      </c>
      <c r="G19" s="11" t="s">
        <v>47</v>
      </c>
      <c r="H19" s="11" t="s">
        <v>48</v>
      </c>
      <c r="I19" s="12">
        <v>10</v>
      </c>
      <c r="J19" s="6" t="s">
        <v>67</v>
      </c>
      <c r="K19" s="6" t="s">
        <v>22</v>
      </c>
      <c r="L19" s="6" t="s">
        <v>42</v>
      </c>
      <c r="M19" s="6" t="s">
        <v>156</v>
      </c>
      <c r="N19" s="6" t="s">
        <v>46</v>
      </c>
      <c r="O19" s="6" t="s">
        <v>141</v>
      </c>
      <c r="P19" s="23" t="s">
        <v>131</v>
      </c>
      <c r="Q19" s="6" t="s">
        <v>157</v>
      </c>
      <c r="R19" s="6" t="s">
        <v>77</v>
      </c>
      <c r="S19" s="6" t="s">
        <v>158</v>
      </c>
    </row>
    <row r="20" spans="1:19" ht="108.75" customHeight="1" x14ac:dyDescent="0.25">
      <c r="A20" s="20">
        <v>12</v>
      </c>
      <c r="B20" s="9">
        <v>1685</v>
      </c>
      <c r="C20" s="9">
        <v>29</v>
      </c>
      <c r="D20" s="10" t="s">
        <v>13</v>
      </c>
      <c r="E20" s="11" t="s">
        <v>102</v>
      </c>
      <c r="F20" s="11" t="s">
        <v>101</v>
      </c>
      <c r="G20" s="3" t="s">
        <v>58</v>
      </c>
      <c r="H20" s="3" t="s">
        <v>59</v>
      </c>
      <c r="I20" s="12">
        <v>12.2</v>
      </c>
      <c r="J20" s="6" t="s">
        <v>67</v>
      </c>
      <c r="K20" s="6" t="s">
        <v>22</v>
      </c>
      <c r="L20" s="3" t="s">
        <v>45</v>
      </c>
      <c r="M20" s="3">
        <v>4</v>
      </c>
      <c r="N20" s="6" t="s">
        <v>139</v>
      </c>
      <c r="O20" s="6" t="s">
        <v>142</v>
      </c>
      <c r="P20" s="23" t="s">
        <v>125</v>
      </c>
      <c r="Q20" s="6" t="s">
        <v>157</v>
      </c>
      <c r="R20" s="7">
        <v>36159</v>
      </c>
      <c r="S20" s="6" t="s">
        <v>158</v>
      </c>
    </row>
    <row r="21" spans="1:19" ht="187.5" customHeight="1" x14ac:dyDescent="0.25">
      <c r="A21" s="20">
        <v>13</v>
      </c>
      <c r="B21" s="9">
        <v>948</v>
      </c>
      <c r="C21" s="9">
        <v>32</v>
      </c>
      <c r="D21" s="13" t="s">
        <v>9</v>
      </c>
      <c r="E21" s="11" t="s">
        <v>94</v>
      </c>
      <c r="F21" s="11" t="s">
        <v>93</v>
      </c>
      <c r="G21" s="11" t="s">
        <v>60</v>
      </c>
      <c r="H21" s="11" t="s">
        <v>55</v>
      </c>
      <c r="I21" s="12">
        <v>27</v>
      </c>
      <c r="J21" s="6" t="s">
        <v>67</v>
      </c>
      <c r="K21" s="6" t="s">
        <v>22</v>
      </c>
      <c r="L21" s="3" t="s">
        <v>45</v>
      </c>
      <c r="M21" s="3">
        <v>2</v>
      </c>
      <c r="N21" s="3" t="s">
        <v>40</v>
      </c>
      <c r="O21" s="17">
        <v>7</v>
      </c>
      <c r="P21" s="23" t="s">
        <v>125</v>
      </c>
      <c r="Q21" s="6" t="s">
        <v>157</v>
      </c>
      <c r="R21" s="7">
        <v>24896</v>
      </c>
      <c r="S21" s="6" t="s">
        <v>158</v>
      </c>
    </row>
    <row r="22" spans="1:19" ht="177" customHeight="1" x14ac:dyDescent="0.25">
      <c r="A22" s="26">
        <v>14</v>
      </c>
      <c r="B22" s="27">
        <v>949</v>
      </c>
      <c r="C22" s="27">
        <v>33</v>
      </c>
      <c r="D22" s="28" t="s">
        <v>14</v>
      </c>
      <c r="E22" s="29" t="s">
        <v>104</v>
      </c>
      <c r="F22" s="29" t="s">
        <v>103</v>
      </c>
      <c r="G22" s="29" t="s">
        <v>62</v>
      </c>
      <c r="H22" s="29" t="s">
        <v>61</v>
      </c>
      <c r="I22" s="30">
        <v>17.899999999999999</v>
      </c>
      <c r="J22" s="31" t="s">
        <v>67</v>
      </c>
      <c r="K22" s="31" t="s">
        <v>22</v>
      </c>
      <c r="L22" s="26" t="s">
        <v>45</v>
      </c>
      <c r="M22" s="26">
        <v>2</v>
      </c>
      <c r="N22" s="26" t="s">
        <v>151</v>
      </c>
      <c r="O22" s="26">
        <v>7</v>
      </c>
      <c r="P22" s="26" t="s">
        <v>131</v>
      </c>
      <c r="Q22" s="31" t="s">
        <v>157</v>
      </c>
      <c r="R22" s="32">
        <v>35514</v>
      </c>
      <c r="S22" s="31" t="s">
        <v>158</v>
      </c>
    </row>
    <row r="23" spans="1:19" s="24" customFormat="1" ht="166.5" customHeight="1" x14ac:dyDescent="0.25">
      <c r="A23" s="24">
        <v>15</v>
      </c>
      <c r="B23" s="9">
        <v>950</v>
      </c>
      <c r="C23" s="9">
        <v>34</v>
      </c>
      <c r="D23" s="10" t="s">
        <v>15</v>
      </c>
      <c r="E23" s="11" t="s">
        <v>106</v>
      </c>
      <c r="F23" s="11" t="s">
        <v>105</v>
      </c>
      <c r="G23" s="24" t="s">
        <v>64</v>
      </c>
      <c r="H23" s="24" t="s">
        <v>65</v>
      </c>
      <c r="I23" s="12">
        <v>27.7</v>
      </c>
      <c r="J23" s="6" t="s">
        <v>67</v>
      </c>
      <c r="K23" s="6" t="s">
        <v>22</v>
      </c>
      <c r="L23" s="24" t="s">
        <v>45</v>
      </c>
      <c r="M23" s="24">
        <v>1</v>
      </c>
      <c r="N23" s="24" t="s">
        <v>40</v>
      </c>
      <c r="O23" s="24">
        <v>7</v>
      </c>
      <c r="P23" s="24" t="s">
        <v>125</v>
      </c>
      <c r="Q23" s="6" t="s">
        <v>157</v>
      </c>
      <c r="R23" s="7">
        <v>28228</v>
      </c>
      <c r="S23" s="6" t="s">
        <v>158</v>
      </c>
    </row>
    <row r="24" spans="1:19" s="24" customFormat="1" ht="107.25" customHeight="1" x14ac:dyDescent="0.25">
      <c r="A24" s="24">
        <v>16</v>
      </c>
      <c r="B24" s="9">
        <v>951</v>
      </c>
      <c r="C24" s="9">
        <v>35</v>
      </c>
      <c r="D24" s="13" t="s">
        <v>16</v>
      </c>
      <c r="E24" s="11" t="s">
        <v>108</v>
      </c>
      <c r="F24" s="11" t="s">
        <v>107</v>
      </c>
      <c r="G24" s="24" t="s">
        <v>49</v>
      </c>
      <c r="H24" s="24" t="s">
        <v>66</v>
      </c>
      <c r="I24" s="12">
        <v>8.9</v>
      </c>
      <c r="J24" s="6" t="s">
        <v>67</v>
      </c>
      <c r="K24" s="6" t="s">
        <v>22</v>
      </c>
      <c r="L24" s="24" t="s">
        <v>45</v>
      </c>
      <c r="M24" s="24">
        <v>1</v>
      </c>
      <c r="N24" s="24" t="s">
        <v>40</v>
      </c>
      <c r="O24" s="24">
        <v>7</v>
      </c>
      <c r="P24" s="24" t="s">
        <v>125</v>
      </c>
      <c r="Q24" s="6" t="s">
        <v>157</v>
      </c>
      <c r="R24" s="7">
        <v>35794</v>
      </c>
      <c r="S24" s="6" t="s">
        <v>158</v>
      </c>
    </row>
    <row r="27" spans="1:19" x14ac:dyDescent="0.25">
      <c r="D27" s="38" t="s">
        <v>152</v>
      </c>
      <c r="E27" s="39"/>
      <c r="F27" s="39"/>
      <c r="G27" s="39"/>
    </row>
    <row r="28" spans="1:19" x14ac:dyDescent="0.25">
      <c r="D28" s="39"/>
      <c r="E28" s="39"/>
      <c r="F28" s="39"/>
      <c r="G28" s="39"/>
    </row>
    <row r="29" spans="1:19" x14ac:dyDescent="0.25">
      <c r="D29" s="39"/>
      <c r="E29" s="39"/>
      <c r="F29" s="39"/>
      <c r="G29" s="39"/>
    </row>
    <row r="30" spans="1:19" x14ac:dyDescent="0.25">
      <c r="D30" s="39"/>
      <c r="E30" s="39"/>
      <c r="F30" s="39"/>
      <c r="G30" s="39"/>
    </row>
    <row r="31" spans="1:19" x14ac:dyDescent="0.25">
      <c r="D31" s="39"/>
      <c r="E31" s="39"/>
      <c r="F31" s="39"/>
      <c r="G31" s="39"/>
    </row>
    <row r="32" spans="1:19" x14ac:dyDescent="0.25">
      <c r="D32" s="39"/>
      <c r="E32" s="39"/>
      <c r="F32" s="39"/>
      <c r="G32" s="39"/>
    </row>
    <row r="33" spans="4:7" x14ac:dyDescent="0.25">
      <c r="D33" s="39"/>
      <c r="E33" s="39"/>
      <c r="F33" s="39"/>
      <c r="G33" s="39"/>
    </row>
    <row r="34" spans="4:7" x14ac:dyDescent="0.25">
      <c r="D34" s="39"/>
      <c r="E34" s="39"/>
      <c r="F34" s="39"/>
      <c r="G34" s="39"/>
    </row>
    <row r="35" spans="4:7" x14ac:dyDescent="0.25">
      <c r="D35" s="39"/>
      <c r="E35" s="39"/>
      <c r="F35" s="39"/>
      <c r="G35" s="39"/>
    </row>
    <row r="36" spans="4:7" x14ac:dyDescent="0.25">
      <c r="D36" s="39"/>
      <c r="E36" s="39"/>
      <c r="F36" s="39"/>
      <c r="G36" s="39"/>
    </row>
    <row r="37" spans="4:7" x14ac:dyDescent="0.25">
      <c r="D37" s="39"/>
      <c r="E37" s="39"/>
      <c r="F37" s="39"/>
      <c r="G37" s="39"/>
    </row>
    <row r="38" spans="4:7" x14ac:dyDescent="0.25">
      <c r="D38" s="39"/>
      <c r="E38" s="39"/>
      <c r="F38" s="39"/>
      <c r="G38" s="39"/>
    </row>
    <row r="39" spans="4:7" x14ac:dyDescent="0.25">
      <c r="D39" s="39"/>
      <c r="E39" s="39"/>
      <c r="F39" s="39"/>
      <c r="G39" s="39"/>
    </row>
    <row r="40" spans="4:7" x14ac:dyDescent="0.25">
      <c r="D40" s="39"/>
      <c r="E40" s="39"/>
      <c r="F40" s="39"/>
      <c r="G40" s="39"/>
    </row>
    <row r="41" spans="4:7" ht="12.75" customHeight="1" x14ac:dyDescent="0.25">
      <c r="D41" s="39"/>
      <c r="E41" s="39"/>
      <c r="F41" s="39"/>
      <c r="G41" s="39"/>
    </row>
    <row r="42" spans="4:7" hidden="1" x14ac:dyDescent="0.25">
      <c r="D42" s="39"/>
      <c r="E42" s="39"/>
      <c r="F42" s="39"/>
      <c r="G42" s="39"/>
    </row>
    <row r="43" spans="4:7" hidden="1" x14ac:dyDescent="0.25">
      <c r="D43" s="39"/>
      <c r="E43" s="39"/>
      <c r="F43" s="39"/>
      <c r="G43" s="39"/>
    </row>
    <row r="44" spans="4:7" hidden="1" x14ac:dyDescent="0.25">
      <c r="D44" s="39"/>
      <c r="E44" s="39"/>
      <c r="F44" s="39"/>
      <c r="G44" s="39"/>
    </row>
    <row r="45" spans="4:7" hidden="1" x14ac:dyDescent="0.25">
      <c r="D45" s="39"/>
      <c r="E45" s="39"/>
      <c r="F45" s="39"/>
      <c r="G45" s="39"/>
    </row>
    <row r="46" spans="4:7" hidden="1" x14ac:dyDescent="0.25">
      <c r="D46" s="39"/>
      <c r="E46" s="39"/>
      <c r="F46" s="39"/>
      <c r="G46" s="39"/>
    </row>
    <row r="47" spans="4:7" hidden="1" x14ac:dyDescent="0.25">
      <c r="D47" s="39"/>
      <c r="E47" s="39"/>
      <c r="F47" s="39"/>
      <c r="G47" s="39"/>
    </row>
    <row r="48" spans="4:7" hidden="1" x14ac:dyDescent="0.25">
      <c r="D48" s="39"/>
      <c r="E48" s="39"/>
      <c r="F48" s="39"/>
      <c r="G48" s="39"/>
    </row>
    <row r="49" spans="4:8" hidden="1" x14ac:dyDescent="0.25">
      <c r="D49" s="39"/>
      <c r="E49" s="39"/>
      <c r="F49" s="39"/>
      <c r="G49" s="39"/>
    </row>
    <row r="50" spans="4:8" hidden="1" x14ac:dyDescent="0.25">
      <c r="D50" s="39"/>
      <c r="E50" s="39"/>
      <c r="F50" s="39"/>
      <c r="G50" s="39"/>
    </row>
    <row r="51" spans="4:8" hidden="1" x14ac:dyDescent="0.25">
      <c r="D51" s="39"/>
      <c r="E51" s="39"/>
      <c r="F51" s="39"/>
      <c r="G51" s="39"/>
    </row>
    <row r="54" spans="4:8" x14ac:dyDescent="0.25">
      <c r="D54" s="33"/>
      <c r="E54" s="33"/>
      <c r="F54" s="33"/>
      <c r="G54" s="33"/>
      <c r="H54" s="33"/>
    </row>
    <row r="55" spans="4:8" x14ac:dyDescent="0.25">
      <c r="D55" s="33"/>
      <c r="E55" s="33"/>
      <c r="F55" s="33"/>
      <c r="G55" s="33"/>
      <c r="H55" s="33"/>
    </row>
    <row r="56" spans="4:8" x14ac:dyDescent="0.25">
      <c r="D56" s="33"/>
      <c r="E56" s="33"/>
      <c r="F56" s="33"/>
      <c r="G56" s="33"/>
      <c r="H56" s="33"/>
    </row>
  </sheetData>
  <autoFilter ref="B6:Q24">
    <sortState ref="B9:V1270">
      <sortCondition ref="B4:B1270"/>
    </sortState>
  </autoFilter>
  <sortState ref="B5:AI1269">
    <sortCondition ref="B5:B1269"/>
  </sortState>
  <mergeCells count="19">
    <mergeCell ref="B1:Q1"/>
    <mergeCell ref="B3:Q3"/>
    <mergeCell ref="I4:I6"/>
    <mergeCell ref="J4:J6"/>
    <mergeCell ref="K4:K6"/>
    <mergeCell ref="Q4:Q6"/>
    <mergeCell ref="C4:C6"/>
    <mergeCell ref="D4:D6"/>
    <mergeCell ref="L4:P6"/>
    <mergeCell ref="D55:H56"/>
    <mergeCell ref="B4:B6"/>
    <mergeCell ref="A4:A6"/>
    <mergeCell ref="M2:S2"/>
    <mergeCell ref="D27:G51"/>
    <mergeCell ref="D54:H54"/>
    <mergeCell ref="E4:F6"/>
    <mergeCell ref="G4:H6"/>
    <mergeCell ref="R4:R6"/>
    <mergeCell ref="S4:S6"/>
  </mergeCells>
  <conditionalFormatting sqref="B14:B1048576">
    <cfRule type="duplicateValues" dxfId="1" priority="19"/>
    <cfRule type="duplicateValues" dxfId="0" priority="20"/>
  </conditionalFormatting>
  <pageMargins left="0.23622047244094491" right="0.23622047244094491" top="0.74803149606299213" bottom="0.74803149606299213" header="0.31496062992125984" footer="0.31496062992125984"/>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barishnikov</dc:creator>
  <cp:lastModifiedBy>oks08</cp:lastModifiedBy>
  <cp:lastPrinted>2022-03-09T07:42:06Z</cp:lastPrinted>
  <dcterms:created xsi:type="dcterms:W3CDTF">2015-07-14T08:43:33Z</dcterms:created>
  <dcterms:modified xsi:type="dcterms:W3CDTF">2022-03-10T14:28:05Z</dcterms:modified>
</cp:coreProperties>
</file>